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</sheets>
  <definedNames>
    <definedName name="_xlnm._FilterDatabase" localSheetId="0" hidden="1">Sheet1!$A$1:$I$1</definedName>
  </definedNames>
  <calcPr calcId="144525"/>
</workbook>
</file>

<file path=xl/sharedStrings.xml><?xml version="1.0" encoding="utf-8"?>
<sst xmlns="http://schemas.openxmlformats.org/spreadsheetml/2006/main" count="1420" uniqueCount="517">
  <si>
    <t>组件编号</t>
  </si>
  <si>
    <t>组件名称</t>
  </si>
  <si>
    <t>注册证号</t>
  </si>
  <si>
    <t>注册证名称</t>
  </si>
  <si>
    <t>生产企业</t>
  </si>
  <si>
    <t>申报企业ID</t>
  </si>
  <si>
    <t>申报企业</t>
  </si>
  <si>
    <t>产品本次是否中选</t>
  </si>
  <si>
    <t>是否为中选企业</t>
  </si>
  <si>
    <t>00064281</t>
  </si>
  <si>
    <t>医用红外激光胶片</t>
  </si>
  <si>
    <t>闽厦械备20170084号</t>
  </si>
  <si>
    <t>锐珂（厦门）医疗器材有限公司（生产）</t>
  </si>
  <si>
    <t>HCS01603</t>
  </si>
  <si>
    <t>产品本次未中选</t>
  </si>
  <si>
    <t>中选企业</t>
  </si>
  <si>
    <t>00069977</t>
  </si>
  <si>
    <t>医用干式胶片</t>
  </si>
  <si>
    <t>国械备20170052号</t>
  </si>
  <si>
    <t>AGFA HEALTHCARE N.V.</t>
  </si>
  <si>
    <t>J3698</t>
  </si>
  <si>
    <t>爱克发医疗系统设备（上海）有限公司</t>
  </si>
  <si>
    <t>非中选企业</t>
  </si>
  <si>
    <t>00061234</t>
  </si>
  <si>
    <t>热敏胶片</t>
  </si>
  <si>
    <t>豫宛械备20150030号</t>
  </si>
  <si>
    <t>南阳柯丽尔科技有限公司</t>
  </si>
  <si>
    <t>HCS01099</t>
  </si>
  <si>
    <t>00299596</t>
  </si>
  <si>
    <t>医用打印胶片</t>
  </si>
  <si>
    <t>皖宣械备20180017号</t>
  </si>
  <si>
    <t>HCS03762</t>
  </si>
  <si>
    <t>安徽森彩影像材料有限公司</t>
  </si>
  <si>
    <t>00293577</t>
  </si>
  <si>
    <t>国械备20200133号</t>
  </si>
  <si>
    <t>00053044</t>
  </si>
  <si>
    <t>苏泰械备20180161号</t>
  </si>
  <si>
    <t>江苏康林贝医疗器械有限公司</t>
  </si>
  <si>
    <t>HCS01188</t>
  </si>
  <si>
    <t>00269691</t>
  </si>
  <si>
    <t>医用激光胶片</t>
  </si>
  <si>
    <t>鄂汉械备20211150号</t>
  </si>
  <si>
    <t>武汉康圣国信医疗科技有限公司</t>
  </si>
  <si>
    <t>HCS05384</t>
  </si>
  <si>
    <t>00164188</t>
  </si>
  <si>
    <t>浙杭械备20150038号</t>
  </si>
  <si>
    <t>杭州健培科技有限公司</t>
  </si>
  <si>
    <t>HCS03225</t>
  </si>
  <si>
    <t>00310795</t>
  </si>
  <si>
    <t>湘长械备20210843号</t>
  </si>
  <si>
    <t>HCS06482</t>
  </si>
  <si>
    <t>湖南邦益医疗科技有限公司</t>
  </si>
  <si>
    <t>00328736</t>
  </si>
  <si>
    <t>闽厦械备20190240号</t>
  </si>
  <si>
    <t>00045765</t>
  </si>
  <si>
    <t>超声PACS医用诊断报告胶片</t>
  </si>
  <si>
    <t>晋阳械备20170003号</t>
  </si>
  <si>
    <t>阳泉市乐益迪医疗器械有限公司</t>
  </si>
  <si>
    <t>HCS01211</t>
  </si>
  <si>
    <t>00085058</t>
  </si>
  <si>
    <t>医用红外干式激光胶片</t>
  </si>
  <si>
    <t>桂南械备20190004号</t>
  </si>
  <si>
    <t>广西巨星医疗器械有限公司</t>
  </si>
  <si>
    <t>HCS01118</t>
  </si>
  <si>
    <t>00091829</t>
  </si>
  <si>
    <t>鄂咸械备20160007号</t>
  </si>
  <si>
    <t>湖北美邦医疗用品股份有限公司</t>
  </si>
  <si>
    <t>HCS02267</t>
  </si>
  <si>
    <t>00290131</t>
  </si>
  <si>
    <t>辽沈械备20210188</t>
  </si>
  <si>
    <t>HCS05694</t>
  </si>
  <si>
    <t>三医科创（辽宁）有限公司</t>
  </si>
  <si>
    <t>00061229</t>
  </si>
  <si>
    <t>医用干式激光胶片</t>
  </si>
  <si>
    <t>豫宛械备20170020号</t>
  </si>
  <si>
    <t>00071712</t>
  </si>
  <si>
    <t>苏锡械备20140002号</t>
  </si>
  <si>
    <t>无锡越泽医疗科技有限公司</t>
  </si>
  <si>
    <t>HCS01784</t>
  </si>
  <si>
    <t>00269687</t>
  </si>
  <si>
    <t>鄂汉械备20211151号</t>
  </si>
  <si>
    <t>00290638</t>
  </si>
  <si>
    <t>豫宛械备20160012号</t>
  </si>
  <si>
    <t>南阳九鼎材料科技股份有限公司</t>
  </si>
  <si>
    <t>HCS02103</t>
  </si>
  <si>
    <t>00323810</t>
  </si>
  <si>
    <t>粤深械备20170224号</t>
  </si>
  <si>
    <t>HCS07075</t>
  </si>
  <si>
    <t>深圳泓数科技有限公司</t>
  </si>
  <si>
    <t>00053142</t>
  </si>
  <si>
    <t>苏泰械备20160249号</t>
  </si>
  <si>
    <t>泰州红亚生物科技有限公司</t>
  </si>
  <si>
    <t>HCS01439</t>
  </si>
  <si>
    <t>00291388</t>
  </si>
  <si>
    <t>豫郑械备20220249号</t>
  </si>
  <si>
    <t>HCS05751</t>
  </si>
  <si>
    <t>郑州豫桂皇生物科技有限公司</t>
  </si>
  <si>
    <t>00064241</t>
  </si>
  <si>
    <t>闽厦械备20150031号</t>
  </si>
  <si>
    <t>00059503</t>
  </si>
  <si>
    <t>皖蚌械备20160016号</t>
  </si>
  <si>
    <t>安徽省阿夫特医疗科技有限公司</t>
  </si>
  <si>
    <t>HCS01557</t>
  </si>
  <si>
    <t>00060070</t>
  </si>
  <si>
    <t>PACS超声诊断报告胶片</t>
  </si>
  <si>
    <t>浙嘉械备20180032号</t>
  </si>
  <si>
    <t>浙江艾乐医疗科技有限公司</t>
  </si>
  <si>
    <t>HCS01451</t>
  </si>
  <si>
    <t>00293202</t>
  </si>
  <si>
    <t>医用胶片</t>
  </si>
  <si>
    <t>辽沈械备20210089号</t>
  </si>
  <si>
    <t>HCS02750</t>
  </si>
  <si>
    <t>辽宁三医科技有限公司</t>
  </si>
  <si>
    <t>00045682</t>
  </si>
  <si>
    <t>晋阳械备20170001号</t>
  </si>
  <si>
    <t>00061253</t>
  </si>
  <si>
    <t>豫宛械备20170015号</t>
  </si>
  <si>
    <t>00061245</t>
  </si>
  <si>
    <t>豫宛械备20170037号</t>
  </si>
  <si>
    <t>00143437</t>
  </si>
  <si>
    <t>医用图像打印机</t>
  </si>
  <si>
    <t>鄂汉械备20180642号</t>
  </si>
  <si>
    <t>武汉明和盛信息技术有限公司</t>
  </si>
  <si>
    <t>HCS03090</t>
  </si>
  <si>
    <t>00122954</t>
  </si>
  <si>
    <t>辽沈械备20160084号</t>
  </si>
  <si>
    <t>00323850</t>
  </si>
  <si>
    <t>粤深械备20200181号</t>
  </si>
  <si>
    <t>00270516</t>
  </si>
  <si>
    <t>苏扬械备20210039号</t>
  </si>
  <si>
    <t>扬州恩泰华医疗器械有限公司</t>
  </si>
  <si>
    <t>HCS05309</t>
  </si>
  <si>
    <t>00071222</t>
  </si>
  <si>
    <t>苏锡械备20150056号</t>
  </si>
  <si>
    <t>00084464</t>
  </si>
  <si>
    <t>苏泰械备20150153号</t>
  </si>
  <si>
    <t>江苏迈象医疗器械开发有限公司</t>
  </si>
  <si>
    <t>HCS02005</t>
  </si>
  <si>
    <t>00319820</t>
  </si>
  <si>
    <t>鄂汉械备20140008号</t>
  </si>
  <si>
    <t>HCS02446</t>
  </si>
  <si>
    <t>贝特丽医疗器材（武汉）有限公司</t>
  </si>
  <si>
    <t>00083383</t>
  </si>
  <si>
    <t>豫宛械备20160001号</t>
  </si>
  <si>
    <t>00121653</t>
  </si>
  <si>
    <t>桂南械备20200064号</t>
  </si>
  <si>
    <t>00121357</t>
  </si>
  <si>
    <t>苏镇械备20190226号</t>
  </si>
  <si>
    <t>江苏天峰影像技术有限公司</t>
  </si>
  <si>
    <t>HCS03165</t>
  </si>
  <si>
    <t>00293931</t>
  </si>
  <si>
    <t>粤深械备20140117号</t>
  </si>
  <si>
    <t>HCS02426</t>
  </si>
  <si>
    <t>深圳市锐影医疗科技发展有限公司</t>
  </si>
  <si>
    <t>00304822</t>
  </si>
  <si>
    <t>粤穗械备20190736号</t>
  </si>
  <si>
    <t>HCS06315</t>
  </si>
  <si>
    <t>广州崇泽医疗器械有限公司</t>
  </si>
  <si>
    <t>00054919</t>
  </si>
  <si>
    <t>桂南械备20160027号</t>
  </si>
  <si>
    <t>00067876</t>
  </si>
  <si>
    <t>苏苏械备20148002号</t>
  </si>
  <si>
    <t>苏州均和医疗器械科技有限公司</t>
  </si>
  <si>
    <t>HCS01326</t>
  </si>
  <si>
    <t>00151208</t>
  </si>
  <si>
    <t>00121449</t>
  </si>
  <si>
    <t>浙杭械备20180576号</t>
  </si>
  <si>
    <t>00179925</t>
  </si>
  <si>
    <t>鄂汉械备20210839号</t>
  </si>
  <si>
    <t>武汉杰鲲医疗科技有限公司</t>
  </si>
  <si>
    <t>HCS03285</t>
  </si>
  <si>
    <t>00058438</t>
  </si>
  <si>
    <t>多功能自助取片机</t>
  </si>
  <si>
    <t>沪松械备20150158号</t>
  </si>
  <si>
    <t>上海艾乐影像材料有限公司</t>
  </si>
  <si>
    <t>HCS01441</t>
  </si>
  <si>
    <t>00099601</t>
  </si>
  <si>
    <t>医用X射线胶片</t>
  </si>
  <si>
    <t>苏泰械备20180025号</t>
  </si>
  <si>
    <t>江苏祥祐医疗器械有限公司</t>
  </si>
  <si>
    <t>HCS02462</t>
  </si>
  <si>
    <t>00048662</t>
  </si>
  <si>
    <t>苏苏械备20148003号</t>
  </si>
  <si>
    <t>00096609</t>
  </si>
  <si>
    <t>沪金械备20180032号</t>
  </si>
  <si>
    <t>上海京就医疗器械有限公司</t>
  </si>
  <si>
    <t>HCS02348</t>
  </si>
  <si>
    <t>00084599</t>
  </si>
  <si>
    <t>苏泰械备20160257号</t>
  </si>
  <si>
    <t>00310101</t>
  </si>
  <si>
    <t>鄂咸宁械备20220054号</t>
  </si>
  <si>
    <t>HCS01221</t>
  </si>
  <si>
    <t>湖北宏福万橡医疗用品有限公司</t>
  </si>
  <si>
    <t>00292708</t>
  </si>
  <si>
    <t>皖合械备20210130号</t>
  </si>
  <si>
    <t>HCS05060</t>
  </si>
  <si>
    <t>安徽富赢医疗科技有限公司</t>
  </si>
  <si>
    <t>00061223</t>
  </si>
  <si>
    <t>豫宛械备20160015号</t>
  </si>
  <si>
    <t>00097653</t>
  </si>
  <si>
    <t>沪浦械备20180099号</t>
  </si>
  <si>
    <t>科多尼克（上海）医疗器械有限公司</t>
  </si>
  <si>
    <t>HCS02367</t>
  </si>
  <si>
    <t>00318221</t>
  </si>
  <si>
    <t>豫洛械备20180049号</t>
  </si>
  <si>
    <t>HCS02911</t>
  </si>
  <si>
    <t>河南嘉影医疗器械有限公司</t>
  </si>
  <si>
    <t>00322968</t>
  </si>
  <si>
    <t>桂南械备20210006号</t>
  </si>
  <si>
    <t>HCS07038</t>
  </si>
  <si>
    <t>广西思迈生物科技有限公司</t>
  </si>
  <si>
    <t>00302511</t>
  </si>
  <si>
    <t>苏镇械备20170144号</t>
  </si>
  <si>
    <t>00311388</t>
  </si>
  <si>
    <t>PACS 超声诊断报告胶片</t>
  </si>
  <si>
    <t>苏扬械备20220256</t>
  </si>
  <si>
    <t>扬州益恒医疗器械有限公司</t>
  </si>
  <si>
    <t>J9620</t>
  </si>
  <si>
    <t>00327171</t>
  </si>
  <si>
    <t>粤深械备20230039</t>
  </si>
  <si>
    <t>HCS07220</t>
  </si>
  <si>
    <t>深圳市辅仁医疗器材有限公司</t>
  </si>
  <si>
    <t>00319252</t>
  </si>
  <si>
    <t>苏锡械备20150047号</t>
  </si>
  <si>
    <t>HCS02730</t>
  </si>
  <si>
    <t>无锡蓝影医疗科技有限公司</t>
  </si>
  <si>
    <t>00323030</t>
  </si>
  <si>
    <t>粤深械备20210447号</t>
  </si>
  <si>
    <t>HCS06519</t>
  </si>
  <si>
    <t>深圳市拓普创新信息技术有限公司</t>
  </si>
  <si>
    <t>00298661</t>
  </si>
  <si>
    <t>鄂汉械备20150344号</t>
  </si>
  <si>
    <t>HCS05737</t>
  </si>
  <si>
    <t>武汉子燕家豪感光器材有限公司</t>
  </si>
  <si>
    <t>00319248</t>
  </si>
  <si>
    <t>苏锡械备20160213号</t>
  </si>
  <si>
    <t>00049486</t>
  </si>
  <si>
    <t>粤穗械备20180002号</t>
  </si>
  <si>
    <t>广州益凡医疗器械有限公司</t>
  </si>
  <si>
    <t>HCS00861</t>
  </si>
  <si>
    <t>00171868</t>
  </si>
  <si>
    <t>沪松械备20140040号</t>
  </si>
  <si>
    <t>上海如科医疗器械有限公司</t>
  </si>
  <si>
    <t>HCS03239</t>
  </si>
  <si>
    <t>00058298</t>
  </si>
  <si>
    <t>沪松械备20150156号</t>
  </si>
  <si>
    <t>00102419</t>
  </si>
  <si>
    <t>冀保械备20160025号</t>
  </si>
  <si>
    <t>乐凯医疗科技有限公司</t>
  </si>
  <si>
    <t>HCS02461</t>
  </si>
  <si>
    <t>00321166</t>
  </si>
  <si>
    <t>苏扬械备20150219号</t>
  </si>
  <si>
    <t>HCS06937</t>
  </si>
  <si>
    <t>江苏兴通生物科技集团有限公司</t>
  </si>
  <si>
    <t>00049097</t>
  </si>
  <si>
    <t>皖合械备20170062号</t>
  </si>
  <si>
    <t>合肥菲力姆科技有限公司</t>
  </si>
  <si>
    <t>HCS01291</t>
  </si>
  <si>
    <t>00085043</t>
  </si>
  <si>
    <t>桂南械备20190017号</t>
  </si>
  <si>
    <t>00290367</t>
  </si>
  <si>
    <t>苏锡械备20160228号</t>
  </si>
  <si>
    <t>HCS01163</t>
  </si>
  <si>
    <t>赛珂无锡医疗科技有限公司</t>
  </si>
  <si>
    <t>00307951</t>
  </si>
  <si>
    <t>医用彩色影像成像胶片</t>
  </si>
  <si>
    <t>皖阜械备20160022号</t>
  </si>
  <si>
    <t>HCS06489</t>
  </si>
  <si>
    <t>界首市龙鑫生物科技有限公司</t>
  </si>
  <si>
    <t>00269689</t>
  </si>
  <si>
    <t>X射线胶片</t>
  </si>
  <si>
    <t>鄂汉械备20211154号</t>
  </si>
  <si>
    <t>00310785</t>
  </si>
  <si>
    <t>湘长械备20210844号</t>
  </si>
  <si>
    <t>00141914</t>
  </si>
  <si>
    <t>鄂汉械备20180338号</t>
  </si>
  <si>
    <t>武汉西诺斯科技有限公司</t>
  </si>
  <si>
    <t>HCS03115</t>
  </si>
  <si>
    <t>00322965</t>
  </si>
  <si>
    <t>桂南械备20200082号</t>
  </si>
  <si>
    <t>00045727</t>
  </si>
  <si>
    <t>晋阳械备20170002号</t>
  </si>
  <si>
    <t>00060868</t>
  </si>
  <si>
    <t>豫宛械备20150012号</t>
  </si>
  <si>
    <t>00084379</t>
  </si>
  <si>
    <t>00056554</t>
  </si>
  <si>
    <t>自粘性硅酮胶片敷料</t>
  </si>
  <si>
    <t>苏械注准20152140960</t>
  </si>
  <si>
    <t>施乐辉医用产品（苏州）有限责任公司</t>
  </si>
  <si>
    <t>HCS00515</t>
  </si>
  <si>
    <t>00045030</t>
  </si>
  <si>
    <t>苏锡械备20160227号</t>
  </si>
  <si>
    <t>00152701</t>
  </si>
  <si>
    <t>豫郑械备20190205号</t>
  </si>
  <si>
    <t>郑州顺腾科贸有限公司</t>
  </si>
  <si>
    <t>HCS01319</t>
  </si>
  <si>
    <t>00289836</t>
  </si>
  <si>
    <t>浙杭械备20150042号</t>
  </si>
  <si>
    <t>00054889</t>
  </si>
  <si>
    <t>桂南械备20170039号</t>
  </si>
  <si>
    <t>00061225</t>
  </si>
  <si>
    <t>豫宛械备20170014号</t>
  </si>
  <si>
    <t>00327539</t>
  </si>
  <si>
    <t>吉长械备20210319号</t>
  </si>
  <si>
    <t>HCS07037</t>
  </si>
  <si>
    <t>长春同医科技有限公司</t>
  </si>
  <si>
    <t>00064077</t>
  </si>
  <si>
    <t>闽厦械备20150032号</t>
  </si>
  <si>
    <t>00121707</t>
  </si>
  <si>
    <t>浙台械备20180008号</t>
  </si>
  <si>
    <t>浙江汇诚汇捷影像数码科技有限公司</t>
  </si>
  <si>
    <t>HCS03236</t>
  </si>
  <si>
    <t>00270471</t>
  </si>
  <si>
    <t>苏扬械备20210042号</t>
  </si>
  <si>
    <t>00092677</t>
  </si>
  <si>
    <t>桂南械备20160008号</t>
  </si>
  <si>
    <t>00060406</t>
  </si>
  <si>
    <t>浙嘉械备20180033号</t>
  </si>
  <si>
    <t>00064203</t>
  </si>
  <si>
    <t>闽厦械备20170110号</t>
  </si>
  <si>
    <t>00299056</t>
  </si>
  <si>
    <t>沪浦械备20190239号</t>
  </si>
  <si>
    <t>HCS04835</t>
  </si>
  <si>
    <t>立影医疗科技（上海）有限公司</t>
  </si>
  <si>
    <t>00324221</t>
  </si>
  <si>
    <t>辽沈械备20210180</t>
  </si>
  <si>
    <t>HCS07113</t>
  </si>
  <si>
    <t>沈阳亮鑫医疗科技有限公司</t>
  </si>
  <si>
    <t>00064181</t>
  </si>
  <si>
    <t>闽厦械备20180018号</t>
  </si>
  <si>
    <t>00088406</t>
  </si>
  <si>
    <t>医用透光胶片</t>
  </si>
  <si>
    <t>川蓉械备20180085号</t>
  </si>
  <si>
    <t>成都仁天医疗器械有限公司</t>
  </si>
  <si>
    <t>HCS01873</t>
  </si>
  <si>
    <t>00121676</t>
  </si>
  <si>
    <t>医用红外干式激光胶片（宽35cm*长43cm）</t>
  </si>
  <si>
    <t>00320481</t>
  </si>
  <si>
    <t>沪金械备20180003号</t>
  </si>
  <si>
    <t>00269692</t>
  </si>
  <si>
    <t>鄂汉械备20211152号</t>
  </si>
  <si>
    <t>00045989</t>
  </si>
  <si>
    <t>苏常械备20170100号</t>
  </si>
  <si>
    <t>江苏恩泽医疗器械有限公司</t>
  </si>
  <si>
    <t>HCS01154</t>
  </si>
  <si>
    <t>00046096</t>
  </si>
  <si>
    <t>苏常械备20143015号</t>
  </si>
  <si>
    <t>00291730</t>
  </si>
  <si>
    <t>豫宛械备20180005号</t>
  </si>
  <si>
    <t>HCS05775</t>
  </si>
  <si>
    <t>南阳七彩数码材料有限公司</t>
  </si>
  <si>
    <t>00084433</t>
  </si>
  <si>
    <t>00067064</t>
  </si>
  <si>
    <t>京海械备20170019号</t>
  </si>
  <si>
    <t>北京世纪宇能科技有限公司（生产）</t>
  </si>
  <si>
    <t>HCS01600</t>
  </si>
  <si>
    <t>00084490</t>
  </si>
  <si>
    <t>00324504</t>
  </si>
  <si>
    <t>闽厦械备20210104号</t>
  </si>
  <si>
    <t>HCS07076</t>
  </si>
  <si>
    <t>厦门富士乐医疗科技有限公司</t>
  </si>
  <si>
    <t>00061228</t>
  </si>
  <si>
    <t>医用彩色胶片</t>
  </si>
  <si>
    <t>豫宛械备20170016号</t>
  </si>
  <si>
    <t>00084585</t>
  </si>
  <si>
    <t>湘长械备20160003号</t>
  </si>
  <si>
    <t>湖南凯利医疗科技有限公司</t>
  </si>
  <si>
    <t>HCS00964</t>
  </si>
  <si>
    <t>湖南凯利医疗科技股份有限公司（原湖南凯利医疗科技有限公司）</t>
  </si>
  <si>
    <t>00097656</t>
  </si>
  <si>
    <t>沪浦械备20180100号</t>
  </si>
  <si>
    <t>00096651</t>
  </si>
  <si>
    <t>沪金械备20180002号</t>
  </si>
  <si>
    <t>00084614</t>
  </si>
  <si>
    <t>00312344</t>
  </si>
  <si>
    <t>干式超声诊断报告胶片</t>
  </si>
  <si>
    <t>渝械备20220057</t>
  </si>
  <si>
    <t>HCS06531</t>
  </si>
  <si>
    <t>国康（重庆）数据科技有限公司</t>
  </si>
  <si>
    <t>00312345</t>
  </si>
  <si>
    <t>渝械备20220056</t>
  </si>
  <si>
    <t>00092753</t>
  </si>
  <si>
    <t>两件式造口袋胶片</t>
  </si>
  <si>
    <t>鄂孝械备20150016号</t>
  </si>
  <si>
    <t>造口袋</t>
  </si>
  <si>
    <t>湖北省亨德利医疗器械有限公司</t>
  </si>
  <si>
    <t>HCS02338</t>
  </si>
  <si>
    <t>00064188</t>
  </si>
  <si>
    <t>闽厦械备20150076号</t>
  </si>
  <si>
    <t>00067095</t>
  </si>
  <si>
    <t>京海械备20170020号</t>
  </si>
  <si>
    <t>00084609</t>
  </si>
  <si>
    <t>00302503</t>
  </si>
  <si>
    <t>苏镇械备20170143号</t>
  </si>
  <si>
    <t>00290798</t>
  </si>
  <si>
    <t>沪金械备20200008号</t>
  </si>
  <si>
    <t>HCS03194</t>
  </si>
  <si>
    <t>上海与谋实业发展有限公司</t>
  </si>
  <si>
    <t>00297592</t>
  </si>
  <si>
    <t>冀保械备20160021号</t>
  </si>
  <si>
    <t>00302625</t>
  </si>
  <si>
    <t>00121399</t>
  </si>
  <si>
    <t>苏苏械备20171191号</t>
  </si>
  <si>
    <t>虎丘影像（苏州）有限公司</t>
  </si>
  <si>
    <t>HCS03026</t>
  </si>
  <si>
    <t>虎丘影像（苏州）有限公司（原虎丘影像（苏州）有限公司）</t>
  </si>
  <si>
    <t>00177417</t>
  </si>
  <si>
    <t>沪浦械备20190237号</t>
  </si>
  <si>
    <t>00082711</t>
  </si>
  <si>
    <t>苏盐械备20180004号</t>
  </si>
  <si>
    <t>江苏西臣奥勒医疗科技有限公司</t>
  </si>
  <si>
    <t>HCS02025</t>
  </si>
  <si>
    <t>00327168</t>
  </si>
  <si>
    <t>粤深械备20230034</t>
  </si>
  <si>
    <t>00323029</t>
  </si>
  <si>
    <t>粤深械备20211300号</t>
  </si>
  <si>
    <t>00083767</t>
  </si>
  <si>
    <t>豫宛械备20180019号</t>
  </si>
  <si>
    <t>00084634</t>
  </si>
  <si>
    <t>00152671</t>
  </si>
  <si>
    <t>医用打印胶片（商品名：超声PACKS医用诊断报告胶片）</t>
  </si>
  <si>
    <t>苏泰械备20140020号</t>
  </si>
  <si>
    <t>江苏新智源医学科技有限公司</t>
  </si>
  <si>
    <t>HCS00485</t>
  </si>
  <si>
    <t>00152791</t>
  </si>
  <si>
    <t>赣洪械备20160177号</t>
  </si>
  <si>
    <t>江西安康医疗器械有限公司</t>
  </si>
  <si>
    <t>HCS03273</t>
  </si>
  <si>
    <t>00302386</t>
  </si>
  <si>
    <t>湘长械备20200067号</t>
  </si>
  <si>
    <t>HCS03161</t>
  </si>
  <si>
    <t>湖南恩泽大健康管理有限公司（原湖南沁瑶信息科技有限公司）</t>
  </si>
  <si>
    <t>00309217</t>
  </si>
  <si>
    <t>鄂咸宁械备20220055号</t>
  </si>
  <si>
    <t>00157423</t>
  </si>
  <si>
    <t>豫郑械备20180335号</t>
  </si>
  <si>
    <t>河南润影医疗科技有限公司</t>
  </si>
  <si>
    <t>HCS02329</t>
  </si>
  <si>
    <t>00267918</t>
  </si>
  <si>
    <t>透光医用胶片</t>
  </si>
  <si>
    <t>浙杭械备20220024</t>
  </si>
  <si>
    <t>杭州奥西医疗科技有限公司</t>
  </si>
  <si>
    <t>HCS01447</t>
  </si>
  <si>
    <t>00064332</t>
  </si>
  <si>
    <t>闽厦械备20150033号</t>
  </si>
  <si>
    <t>00083671</t>
  </si>
  <si>
    <t>00064519</t>
  </si>
  <si>
    <t>国械备20170743号</t>
  </si>
  <si>
    <t>00293151</t>
  </si>
  <si>
    <t>00052648</t>
  </si>
  <si>
    <t>浙杭械备20160444号</t>
  </si>
  <si>
    <t>00298653</t>
  </si>
  <si>
    <t>粤深械备20150383号</t>
  </si>
  <si>
    <t>HCS02420</t>
  </si>
  <si>
    <t>深圳市君安康医疗科技有限公司</t>
  </si>
  <si>
    <t>00298676</t>
  </si>
  <si>
    <t>鄂汉械备20160176号</t>
  </si>
  <si>
    <t>00046059</t>
  </si>
  <si>
    <t>苏常械备20170080号</t>
  </si>
  <si>
    <t>00045026</t>
  </si>
  <si>
    <t>苏锡械备20160226号</t>
  </si>
  <si>
    <t>00270255</t>
  </si>
  <si>
    <t>国械备20210305号</t>
  </si>
  <si>
    <t>索尼公司</t>
  </si>
  <si>
    <t>J8503</t>
  </si>
  <si>
    <t>南京昆石医疗科技有限公司</t>
  </si>
  <si>
    <t>00323243</t>
  </si>
  <si>
    <t>粤深械备20160132号</t>
  </si>
  <si>
    <t>HCS07030</t>
  </si>
  <si>
    <t>深圳市富明威实业有限公司</t>
  </si>
  <si>
    <t>00064338</t>
  </si>
  <si>
    <t>闽厦械备20150071号</t>
  </si>
  <si>
    <t>00069930</t>
  </si>
  <si>
    <t>国械备20170974号</t>
  </si>
  <si>
    <t>00292678</t>
  </si>
  <si>
    <t>湘株械备20210027号</t>
  </si>
  <si>
    <t>HCS05642</t>
  </si>
  <si>
    <t>株洲茂物医疗科技有限公司</t>
  </si>
  <si>
    <t>00304818</t>
  </si>
  <si>
    <t>苏常械备20210068号</t>
  </si>
  <si>
    <t>00058473</t>
  </si>
  <si>
    <t>沪松械备20140029号</t>
  </si>
  <si>
    <t>00088418</t>
  </si>
  <si>
    <t>川蓉械备20150161号</t>
  </si>
  <si>
    <t>00289792</t>
  </si>
  <si>
    <t>浙杭械备20160211号</t>
  </si>
  <si>
    <t>00295673</t>
  </si>
  <si>
    <t>豫宛械备20160011号</t>
  </si>
  <si>
    <t>HCS05066</t>
  </si>
  <si>
    <t>南阳德士威数码科技有限公司</t>
  </si>
  <si>
    <t>00084050</t>
  </si>
  <si>
    <t>豫宛械备20180015号</t>
  </si>
  <si>
    <t>00293981</t>
  </si>
  <si>
    <t>粤深械备20210410号</t>
  </si>
  <si>
    <t>00312346</t>
  </si>
  <si>
    <t>渝械备20220055</t>
  </si>
  <si>
    <t>00290175</t>
  </si>
  <si>
    <t>粤汕械备20210008号</t>
  </si>
  <si>
    <t>HCS05047</t>
  </si>
  <si>
    <t>广东嵄影电子科技有限公司</t>
  </si>
  <si>
    <t>00319250</t>
  </si>
  <si>
    <t>苏锡械备20170331号</t>
  </si>
  <si>
    <t>00092739</t>
  </si>
  <si>
    <t>桂南械备20160007号</t>
  </si>
  <si>
    <t>00292656</t>
  </si>
  <si>
    <t>医用超声胶片</t>
  </si>
  <si>
    <t>湘株械备20210025号</t>
  </si>
  <si>
    <t>00059419</t>
  </si>
  <si>
    <t>豫郑械备20140030号</t>
  </si>
  <si>
    <t>00092118</t>
  </si>
  <si>
    <t>粤深械备20160116号</t>
  </si>
  <si>
    <t>深圳市柯尼达巨茂医疗设备有限公司</t>
  </si>
  <si>
    <t>HCS02293</t>
  </si>
  <si>
    <t>00163554</t>
  </si>
  <si>
    <t>津械备20180361号</t>
  </si>
  <si>
    <t>天津康美图云医医疗器械科技有限公司</t>
  </si>
  <si>
    <t>HCS02324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</si>
</sst>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9"/>
      <color theme="1"/>
      <name val="宋体"/>
      <charset val="1"/>
    </font>
    <font>
      <b/>
      <sz val="9"/>
      <color theme="1"/>
      <name val="宋体"/>
      <charset val="134"/>
    </font>
    <font>
      <sz val="9"/>
      <color rgb="FFFF0000"/>
      <name val="宋体"/>
      <charset val="134"/>
    </font>
    <font>
      <b/>
      <sz val="9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Fill="1" applyAlignment="1">
      <alignment wrapText="1"/>
    </xf>
    <xf numFmtId="0" fontId="0" fillId="0" borderId="0" xfId="0" applyFill="1"/>
    <xf numFmtId="0" fontId="2" fillId="0" borderId="0" xfId="0" applyFont="1" applyFill="1"/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2" fillId="0" borderId="1" xfId="0" applyFont="1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4"/>
  <sheetViews>
    <sheetView tabSelected="1" workbookViewId="0">
      <pane ySplit="1" topLeftCell="A2" activePane="bottomLeft" state="frozen"/>
      <selection/>
      <selection pane="bottomLeft" activeCell="J19" sqref="J19"/>
    </sheetView>
  </sheetViews>
  <sheetFormatPr defaultColWidth="9.16666666666667" defaultRowHeight="11.25"/>
  <cols>
    <col min="1" max="1" width="9.16666666666667" style="2"/>
    <col min="2" max="2" width="26" style="2" customWidth="1"/>
    <col min="3" max="3" width="23.5" style="2" customWidth="1"/>
    <col min="4" max="4" width="25.6666666666667" style="2" customWidth="1"/>
    <col min="5" max="5" width="30.6666666666667" style="2" customWidth="1"/>
    <col min="6" max="6" width="9.16666666666667" style="2"/>
    <col min="7" max="7" width="33.6666666666667" style="2" customWidth="1"/>
    <col min="8" max="8" width="22.8333333333333" style="3" customWidth="1"/>
    <col min="9" max="9" width="19.1666666666667" style="3" customWidth="1"/>
    <col min="10" max="16384" width="9.16666666666667" style="2"/>
  </cols>
  <sheetData>
    <row r="1" s="1" customFormat="1" ht="22.5" spans="1:9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</row>
    <row r="2" spans="1:9">
      <c r="A2" s="6" t="s">
        <v>9</v>
      </c>
      <c r="B2" s="6" t="s">
        <v>10</v>
      </c>
      <c r="C2" s="6" t="s">
        <v>11</v>
      </c>
      <c r="D2" s="6" t="s">
        <v>10</v>
      </c>
      <c r="E2" s="6" t="s">
        <v>12</v>
      </c>
      <c r="F2" s="6" t="s">
        <v>13</v>
      </c>
      <c r="G2" s="6" t="s">
        <v>12</v>
      </c>
      <c r="H2" s="7" t="s">
        <v>14</v>
      </c>
      <c r="I2" s="7" t="s">
        <v>15</v>
      </c>
    </row>
    <row r="3" spans="1:9">
      <c r="A3" s="6" t="s">
        <v>16</v>
      </c>
      <c r="B3" s="6" t="s">
        <v>17</v>
      </c>
      <c r="C3" s="6" t="s">
        <v>18</v>
      </c>
      <c r="D3" s="6" t="s">
        <v>17</v>
      </c>
      <c r="E3" s="6" t="s">
        <v>19</v>
      </c>
      <c r="F3" s="6" t="s">
        <v>20</v>
      </c>
      <c r="G3" s="6" t="s">
        <v>21</v>
      </c>
      <c r="H3" s="7" t="s">
        <v>14</v>
      </c>
      <c r="I3" s="7" t="s">
        <v>22</v>
      </c>
    </row>
    <row r="4" spans="1:9">
      <c r="A4" s="6" t="s">
        <v>23</v>
      </c>
      <c r="B4" s="6" t="s">
        <v>24</v>
      </c>
      <c r="C4" s="6" t="s">
        <v>25</v>
      </c>
      <c r="D4" s="6" t="s">
        <v>24</v>
      </c>
      <c r="E4" s="6" t="s">
        <v>26</v>
      </c>
      <c r="F4" s="6" t="s">
        <v>27</v>
      </c>
      <c r="G4" s="6" t="s">
        <v>26</v>
      </c>
      <c r="H4" s="7" t="s">
        <v>14</v>
      </c>
      <c r="I4" s="7" t="s">
        <v>15</v>
      </c>
    </row>
    <row r="5" spans="1:9">
      <c r="A5" s="6" t="s">
        <v>28</v>
      </c>
      <c r="B5" s="6" t="s">
        <v>29</v>
      </c>
      <c r="C5" s="6" t="s">
        <v>30</v>
      </c>
      <c r="D5" s="6" t="s">
        <v>29</v>
      </c>
      <c r="E5" s="6" t="str">
        <f>G5</f>
        <v>安徽森彩影像材料有限公司</v>
      </c>
      <c r="F5" s="6" t="s">
        <v>31</v>
      </c>
      <c r="G5" s="6" t="s">
        <v>32</v>
      </c>
      <c r="H5" s="7" t="s">
        <v>14</v>
      </c>
      <c r="I5" s="7" t="s">
        <v>15</v>
      </c>
    </row>
    <row r="6" spans="1:9">
      <c r="A6" s="6" t="s">
        <v>33</v>
      </c>
      <c r="B6" s="6" t="s">
        <v>17</v>
      </c>
      <c r="C6" s="6" t="s">
        <v>34</v>
      </c>
      <c r="D6" s="6" t="s">
        <v>17</v>
      </c>
      <c r="E6" s="6" t="s">
        <v>19</v>
      </c>
      <c r="F6" s="6" t="s">
        <v>20</v>
      </c>
      <c r="G6" s="6" t="s">
        <v>21</v>
      </c>
      <c r="H6" s="7" t="s">
        <v>14</v>
      </c>
      <c r="I6" s="7" t="s">
        <v>22</v>
      </c>
    </row>
    <row r="7" spans="1:9">
      <c r="A7" s="6" t="s">
        <v>35</v>
      </c>
      <c r="B7" s="6" t="s">
        <v>29</v>
      </c>
      <c r="C7" s="6" t="s">
        <v>36</v>
      </c>
      <c r="D7" s="6" t="s">
        <v>29</v>
      </c>
      <c r="E7" s="6" t="s">
        <v>37</v>
      </c>
      <c r="F7" s="6" t="s">
        <v>38</v>
      </c>
      <c r="G7" s="6" t="s">
        <v>37</v>
      </c>
      <c r="H7" s="7" t="s">
        <v>14</v>
      </c>
      <c r="I7" s="7" t="s">
        <v>22</v>
      </c>
    </row>
    <row r="8" spans="1:9">
      <c r="A8" s="6" t="s">
        <v>39</v>
      </c>
      <c r="B8" s="6" t="s">
        <v>40</v>
      </c>
      <c r="C8" s="6" t="s">
        <v>41</v>
      </c>
      <c r="D8" s="6" t="s">
        <v>40</v>
      </c>
      <c r="E8" s="6" t="s">
        <v>42</v>
      </c>
      <c r="F8" s="6" t="s">
        <v>43</v>
      </c>
      <c r="G8" s="6" t="s">
        <v>42</v>
      </c>
      <c r="H8" s="7" t="s">
        <v>14</v>
      </c>
      <c r="I8" s="7" t="s">
        <v>22</v>
      </c>
    </row>
    <row r="9" spans="1:9">
      <c r="A9" s="6" t="s">
        <v>44</v>
      </c>
      <c r="B9" s="6" t="s">
        <v>40</v>
      </c>
      <c r="C9" s="6" t="s">
        <v>45</v>
      </c>
      <c r="D9" s="6" t="s">
        <v>40</v>
      </c>
      <c r="E9" s="6" t="s">
        <v>46</v>
      </c>
      <c r="F9" s="6" t="s">
        <v>47</v>
      </c>
      <c r="G9" s="6" t="s">
        <v>46</v>
      </c>
      <c r="H9" s="7" t="s">
        <v>14</v>
      </c>
      <c r="I9" s="7" t="s">
        <v>15</v>
      </c>
    </row>
    <row r="10" spans="1:9">
      <c r="A10" s="6" t="s">
        <v>48</v>
      </c>
      <c r="B10" s="6" t="s">
        <v>29</v>
      </c>
      <c r="C10" s="6" t="s">
        <v>49</v>
      </c>
      <c r="D10" s="6" t="s">
        <v>29</v>
      </c>
      <c r="E10" s="6" t="str">
        <f>G10</f>
        <v>湖南邦益医疗科技有限公司</v>
      </c>
      <c r="F10" s="6" t="s">
        <v>50</v>
      </c>
      <c r="G10" s="6" t="s">
        <v>51</v>
      </c>
      <c r="H10" s="7" t="s">
        <v>14</v>
      </c>
      <c r="I10" s="7" t="s">
        <v>22</v>
      </c>
    </row>
    <row r="11" spans="1:9">
      <c r="A11" s="6" t="s">
        <v>52</v>
      </c>
      <c r="B11" s="6" t="s">
        <v>10</v>
      </c>
      <c r="C11" s="6" t="s">
        <v>53</v>
      </c>
      <c r="D11" s="6" t="s">
        <v>10</v>
      </c>
      <c r="E11" s="6" t="str">
        <f>G11</f>
        <v>锐珂（厦门）医疗器材有限公司（生产）</v>
      </c>
      <c r="F11" s="6" t="s">
        <v>13</v>
      </c>
      <c r="G11" s="6" t="s">
        <v>12</v>
      </c>
      <c r="H11" s="7" t="s">
        <v>14</v>
      </c>
      <c r="I11" s="7" t="s">
        <v>15</v>
      </c>
    </row>
    <row r="12" spans="1:9">
      <c r="A12" s="6" t="s">
        <v>54</v>
      </c>
      <c r="B12" s="6" t="s">
        <v>55</v>
      </c>
      <c r="C12" s="6" t="s">
        <v>56</v>
      </c>
      <c r="D12" s="6" t="s">
        <v>55</v>
      </c>
      <c r="E12" s="6" t="s">
        <v>57</v>
      </c>
      <c r="F12" s="6" t="s">
        <v>58</v>
      </c>
      <c r="G12" s="6" t="s">
        <v>57</v>
      </c>
      <c r="H12" s="7" t="s">
        <v>14</v>
      </c>
      <c r="I12" s="7" t="s">
        <v>22</v>
      </c>
    </row>
    <row r="13" spans="1:9">
      <c r="A13" s="6" t="s">
        <v>59</v>
      </c>
      <c r="B13" s="6" t="s">
        <v>60</v>
      </c>
      <c r="C13" s="6" t="s">
        <v>61</v>
      </c>
      <c r="D13" s="6" t="s">
        <v>60</v>
      </c>
      <c r="E13" s="6" t="s">
        <v>62</v>
      </c>
      <c r="F13" s="6" t="s">
        <v>63</v>
      </c>
      <c r="G13" s="6" t="s">
        <v>62</v>
      </c>
      <c r="H13" s="7" t="s">
        <v>14</v>
      </c>
      <c r="I13" s="7" t="s">
        <v>15</v>
      </c>
    </row>
    <row r="14" spans="1:9">
      <c r="A14" s="6" t="s">
        <v>64</v>
      </c>
      <c r="B14" s="6" t="s">
        <v>17</v>
      </c>
      <c r="C14" s="6" t="s">
        <v>65</v>
      </c>
      <c r="D14" s="6" t="s">
        <v>17</v>
      </c>
      <c r="E14" s="6" t="s">
        <v>66</v>
      </c>
      <c r="F14" s="6" t="s">
        <v>67</v>
      </c>
      <c r="G14" s="6" t="s">
        <v>66</v>
      </c>
      <c r="H14" s="7" t="s">
        <v>14</v>
      </c>
      <c r="I14" s="7" t="s">
        <v>15</v>
      </c>
    </row>
    <row r="15" spans="1:9">
      <c r="A15" s="6" t="s">
        <v>68</v>
      </c>
      <c r="B15" s="6" t="s">
        <v>29</v>
      </c>
      <c r="C15" s="6" t="s">
        <v>69</v>
      </c>
      <c r="D15" s="6" t="s">
        <v>29</v>
      </c>
      <c r="E15" s="6" t="str">
        <f>G15</f>
        <v>三医科创（辽宁）有限公司</v>
      </c>
      <c r="F15" s="6" t="s">
        <v>70</v>
      </c>
      <c r="G15" s="6" t="s">
        <v>71</v>
      </c>
      <c r="H15" s="7" t="s">
        <v>14</v>
      </c>
      <c r="I15" s="7" t="s">
        <v>22</v>
      </c>
    </row>
    <row r="16" spans="1:9">
      <c r="A16" s="6" t="s">
        <v>72</v>
      </c>
      <c r="B16" s="6" t="s">
        <v>73</v>
      </c>
      <c r="C16" s="6" t="s">
        <v>74</v>
      </c>
      <c r="D16" s="6" t="s">
        <v>73</v>
      </c>
      <c r="E16" s="6" t="s">
        <v>26</v>
      </c>
      <c r="F16" s="6" t="s">
        <v>27</v>
      </c>
      <c r="G16" s="6" t="s">
        <v>26</v>
      </c>
      <c r="H16" s="7" t="s">
        <v>14</v>
      </c>
      <c r="I16" s="7" t="s">
        <v>15</v>
      </c>
    </row>
    <row r="17" spans="1:9">
      <c r="A17" s="6" t="s">
        <v>75</v>
      </c>
      <c r="B17" s="6" t="s">
        <v>17</v>
      </c>
      <c r="C17" s="6" t="s">
        <v>76</v>
      </c>
      <c r="D17" s="6" t="s">
        <v>17</v>
      </c>
      <c r="E17" s="6" t="s">
        <v>77</v>
      </c>
      <c r="F17" s="6" t="s">
        <v>78</v>
      </c>
      <c r="G17" s="6" t="s">
        <v>77</v>
      </c>
      <c r="H17" s="7" t="s">
        <v>14</v>
      </c>
      <c r="I17" s="7" t="s">
        <v>22</v>
      </c>
    </row>
    <row r="18" spans="1:9">
      <c r="A18" s="6" t="s">
        <v>79</v>
      </c>
      <c r="B18" s="6" t="s">
        <v>24</v>
      </c>
      <c r="C18" s="6" t="s">
        <v>80</v>
      </c>
      <c r="D18" s="6" t="s">
        <v>24</v>
      </c>
      <c r="E18" s="6" t="s">
        <v>42</v>
      </c>
      <c r="F18" s="6" t="s">
        <v>43</v>
      </c>
      <c r="G18" s="6" t="s">
        <v>42</v>
      </c>
      <c r="H18" s="7" t="s">
        <v>14</v>
      </c>
      <c r="I18" s="7" t="s">
        <v>22</v>
      </c>
    </row>
    <row r="19" spans="1:9">
      <c r="A19" s="6" t="s">
        <v>81</v>
      </c>
      <c r="B19" s="6" t="s">
        <v>17</v>
      </c>
      <c r="C19" s="6" t="s">
        <v>82</v>
      </c>
      <c r="D19" s="6" t="s">
        <v>17</v>
      </c>
      <c r="E19" s="6" t="s">
        <v>83</v>
      </c>
      <c r="F19" s="6" t="s">
        <v>84</v>
      </c>
      <c r="G19" s="6" t="s">
        <v>83</v>
      </c>
      <c r="H19" s="7" t="s">
        <v>14</v>
      </c>
      <c r="I19" s="7" t="s">
        <v>15</v>
      </c>
    </row>
    <row r="20" spans="1:9">
      <c r="A20" s="6" t="s">
        <v>85</v>
      </c>
      <c r="B20" s="6" t="s">
        <v>40</v>
      </c>
      <c r="C20" s="6" t="s">
        <v>86</v>
      </c>
      <c r="D20" s="6" t="s">
        <v>40</v>
      </c>
      <c r="E20" s="6" t="str">
        <f>G20</f>
        <v>深圳泓数科技有限公司</v>
      </c>
      <c r="F20" s="6" t="s">
        <v>87</v>
      </c>
      <c r="G20" s="6" t="s">
        <v>88</v>
      </c>
      <c r="H20" s="7" t="s">
        <v>14</v>
      </c>
      <c r="I20" s="7" t="s">
        <v>15</v>
      </c>
    </row>
    <row r="21" spans="1:9">
      <c r="A21" s="6" t="s">
        <v>89</v>
      </c>
      <c r="B21" s="6" t="s">
        <v>17</v>
      </c>
      <c r="C21" s="6" t="s">
        <v>90</v>
      </c>
      <c r="D21" s="6" t="s">
        <v>17</v>
      </c>
      <c r="E21" s="6" t="s">
        <v>91</v>
      </c>
      <c r="F21" s="6" t="s">
        <v>92</v>
      </c>
      <c r="G21" s="6" t="s">
        <v>91</v>
      </c>
      <c r="H21" s="7" t="s">
        <v>14</v>
      </c>
      <c r="I21" s="7" t="s">
        <v>15</v>
      </c>
    </row>
    <row r="22" spans="1:9">
      <c r="A22" s="6" t="s">
        <v>93</v>
      </c>
      <c r="B22" s="6" t="s">
        <v>29</v>
      </c>
      <c r="C22" s="6" t="s">
        <v>94</v>
      </c>
      <c r="D22" s="6" t="s">
        <v>29</v>
      </c>
      <c r="E22" s="6" t="str">
        <f>G22</f>
        <v>郑州豫桂皇生物科技有限公司</v>
      </c>
      <c r="F22" s="6" t="s">
        <v>95</v>
      </c>
      <c r="G22" s="6" t="s">
        <v>96</v>
      </c>
      <c r="H22" s="7" t="s">
        <v>14</v>
      </c>
      <c r="I22" s="7" t="s">
        <v>15</v>
      </c>
    </row>
    <row r="23" spans="1:9">
      <c r="A23" s="6" t="s">
        <v>97</v>
      </c>
      <c r="B23" s="6" t="s">
        <v>10</v>
      </c>
      <c r="C23" s="6" t="s">
        <v>98</v>
      </c>
      <c r="D23" s="6" t="s">
        <v>10</v>
      </c>
      <c r="E23" s="6" t="s">
        <v>12</v>
      </c>
      <c r="F23" s="6" t="s">
        <v>13</v>
      </c>
      <c r="G23" s="6" t="s">
        <v>12</v>
      </c>
      <c r="H23" s="7" t="s">
        <v>14</v>
      </c>
      <c r="I23" s="7" t="s">
        <v>15</v>
      </c>
    </row>
    <row r="24" spans="1:9">
      <c r="A24" s="6" t="s">
        <v>99</v>
      </c>
      <c r="B24" s="6" t="s">
        <v>40</v>
      </c>
      <c r="C24" s="6" t="s">
        <v>100</v>
      </c>
      <c r="D24" s="6" t="s">
        <v>40</v>
      </c>
      <c r="E24" s="6" t="s">
        <v>101</v>
      </c>
      <c r="F24" s="6" t="s">
        <v>102</v>
      </c>
      <c r="G24" s="6" t="s">
        <v>101</v>
      </c>
      <c r="H24" s="7" t="s">
        <v>14</v>
      </c>
      <c r="I24" s="7" t="s">
        <v>15</v>
      </c>
    </row>
    <row r="25" spans="1:9">
      <c r="A25" s="6" t="s">
        <v>103</v>
      </c>
      <c r="B25" s="6" t="s">
        <v>104</v>
      </c>
      <c r="C25" s="6" t="s">
        <v>105</v>
      </c>
      <c r="D25" s="6" t="s">
        <v>104</v>
      </c>
      <c r="E25" s="6" t="s">
        <v>106</v>
      </c>
      <c r="F25" s="6" t="s">
        <v>107</v>
      </c>
      <c r="G25" s="6" t="s">
        <v>106</v>
      </c>
      <c r="H25" s="7" t="s">
        <v>14</v>
      </c>
      <c r="I25" s="7" t="s">
        <v>22</v>
      </c>
    </row>
    <row r="26" spans="1:9">
      <c r="A26" s="6" t="s">
        <v>108</v>
      </c>
      <c r="B26" s="6" t="s">
        <v>109</v>
      </c>
      <c r="C26" s="6" t="s">
        <v>110</v>
      </c>
      <c r="D26" s="6" t="s">
        <v>109</v>
      </c>
      <c r="E26" s="6" t="str">
        <f>G26</f>
        <v>辽宁三医科技有限公司</v>
      </c>
      <c r="F26" s="6" t="s">
        <v>111</v>
      </c>
      <c r="G26" s="6" t="s">
        <v>112</v>
      </c>
      <c r="H26" s="7" t="s">
        <v>14</v>
      </c>
      <c r="I26" s="7" t="s">
        <v>22</v>
      </c>
    </row>
    <row r="27" spans="1:9">
      <c r="A27" s="6" t="s">
        <v>113</v>
      </c>
      <c r="B27" s="6" t="s">
        <v>40</v>
      </c>
      <c r="C27" s="6" t="s">
        <v>114</v>
      </c>
      <c r="D27" s="6" t="s">
        <v>40</v>
      </c>
      <c r="E27" s="6" t="s">
        <v>57</v>
      </c>
      <c r="F27" s="6" t="s">
        <v>58</v>
      </c>
      <c r="G27" s="6" t="s">
        <v>57</v>
      </c>
      <c r="H27" s="7" t="s">
        <v>14</v>
      </c>
      <c r="I27" s="7" t="s">
        <v>22</v>
      </c>
    </row>
    <row r="28" spans="1:9">
      <c r="A28" s="6" t="s">
        <v>115</v>
      </c>
      <c r="B28" s="6" t="s">
        <v>24</v>
      </c>
      <c r="C28" s="6" t="s">
        <v>116</v>
      </c>
      <c r="D28" s="6" t="s">
        <v>24</v>
      </c>
      <c r="E28" s="6" t="s">
        <v>26</v>
      </c>
      <c r="F28" s="6" t="s">
        <v>27</v>
      </c>
      <c r="G28" s="6" t="s">
        <v>26</v>
      </c>
      <c r="H28" s="7" t="s">
        <v>14</v>
      </c>
      <c r="I28" s="7" t="s">
        <v>15</v>
      </c>
    </row>
    <row r="29" spans="1:9">
      <c r="A29" s="6" t="s">
        <v>117</v>
      </c>
      <c r="B29" s="6" t="s">
        <v>73</v>
      </c>
      <c r="C29" s="6" t="s">
        <v>118</v>
      </c>
      <c r="D29" s="6" t="s">
        <v>73</v>
      </c>
      <c r="E29" s="6" t="s">
        <v>26</v>
      </c>
      <c r="F29" s="6" t="s">
        <v>27</v>
      </c>
      <c r="G29" s="6" t="s">
        <v>26</v>
      </c>
      <c r="H29" s="7" t="s">
        <v>14</v>
      </c>
      <c r="I29" s="7" t="s">
        <v>15</v>
      </c>
    </row>
    <row r="30" spans="1:9">
      <c r="A30" s="6" t="s">
        <v>119</v>
      </c>
      <c r="B30" s="6" t="s">
        <v>120</v>
      </c>
      <c r="C30" s="6" t="s">
        <v>121</v>
      </c>
      <c r="D30" s="6" t="s">
        <v>120</v>
      </c>
      <c r="E30" s="6" t="s">
        <v>122</v>
      </c>
      <c r="F30" s="6" t="s">
        <v>123</v>
      </c>
      <c r="G30" s="6" t="s">
        <v>122</v>
      </c>
      <c r="H30" s="7" t="s">
        <v>14</v>
      </c>
      <c r="I30" s="7" t="s">
        <v>15</v>
      </c>
    </row>
    <row r="31" spans="1:9">
      <c r="A31" s="6" t="s">
        <v>124</v>
      </c>
      <c r="B31" s="6" t="s">
        <v>17</v>
      </c>
      <c r="C31" s="6" t="s">
        <v>125</v>
      </c>
      <c r="D31" s="6" t="s">
        <v>17</v>
      </c>
      <c r="E31" s="6" t="s">
        <v>112</v>
      </c>
      <c r="F31" s="6" t="s">
        <v>111</v>
      </c>
      <c r="G31" s="6" t="s">
        <v>112</v>
      </c>
      <c r="H31" s="7" t="s">
        <v>14</v>
      </c>
      <c r="I31" s="7" t="s">
        <v>22</v>
      </c>
    </row>
    <row r="32" spans="1:9">
      <c r="A32" s="6" t="s">
        <v>126</v>
      </c>
      <c r="B32" s="6" t="s">
        <v>73</v>
      </c>
      <c r="C32" s="6" t="s">
        <v>127</v>
      </c>
      <c r="D32" s="6" t="s">
        <v>73</v>
      </c>
      <c r="E32" s="6" t="str">
        <f>G32</f>
        <v>深圳泓数科技有限公司</v>
      </c>
      <c r="F32" s="6" t="s">
        <v>87</v>
      </c>
      <c r="G32" s="6" t="s">
        <v>88</v>
      </c>
      <c r="H32" s="7" t="s">
        <v>14</v>
      </c>
      <c r="I32" s="7" t="s">
        <v>15</v>
      </c>
    </row>
    <row r="33" spans="1:9">
      <c r="A33" s="6" t="s">
        <v>128</v>
      </c>
      <c r="B33" s="6" t="s">
        <v>73</v>
      </c>
      <c r="C33" s="6" t="s">
        <v>129</v>
      </c>
      <c r="D33" s="6" t="s">
        <v>73</v>
      </c>
      <c r="E33" s="6" t="s">
        <v>130</v>
      </c>
      <c r="F33" s="6" t="s">
        <v>131</v>
      </c>
      <c r="G33" s="6" t="s">
        <v>130</v>
      </c>
      <c r="H33" s="7" t="s">
        <v>14</v>
      </c>
      <c r="I33" s="7" t="s">
        <v>22</v>
      </c>
    </row>
    <row r="34" spans="1:9">
      <c r="A34" s="6" t="s">
        <v>132</v>
      </c>
      <c r="B34" s="6" t="s">
        <v>40</v>
      </c>
      <c r="C34" s="6" t="s">
        <v>133</v>
      </c>
      <c r="D34" s="6" t="s">
        <v>40</v>
      </c>
      <c r="E34" s="6" t="s">
        <v>77</v>
      </c>
      <c r="F34" s="6" t="s">
        <v>78</v>
      </c>
      <c r="G34" s="6" t="s">
        <v>77</v>
      </c>
      <c r="H34" s="7" t="s">
        <v>14</v>
      </c>
      <c r="I34" s="7" t="s">
        <v>22</v>
      </c>
    </row>
    <row r="35" spans="1:9">
      <c r="A35" s="6" t="s">
        <v>134</v>
      </c>
      <c r="B35" s="6" t="s">
        <v>29</v>
      </c>
      <c r="C35" s="6" t="s">
        <v>135</v>
      </c>
      <c r="D35" s="6" t="s">
        <v>29</v>
      </c>
      <c r="E35" s="6" t="s">
        <v>136</v>
      </c>
      <c r="F35" s="6" t="s">
        <v>137</v>
      </c>
      <c r="G35" s="6" t="s">
        <v>136</v>
      </c>
      <c r="H35" s="7" t="s">
        <v>14</v>
      </c>
      <c r="I35" s="7" t="s">
        <v>22</v>
      </c>
    </row>
    <row r="36" spans="1:9">
      <c r="A36" s="6" t="s">
        <v>138</v>
      </c>
      <c r="B36" s="6" t="s">
        <v>17</v>
      </c>
      <c r="C36" s="6" t="s">
        <v>139</v>
      </c>
      <c r="D36" s="6" t="s">
        <v>17</v>
      </c>
      <c r="E36" s="6" t="str">
        <f>G36</f>
        <v>贝特丽医疗器材（武汉）有限公司</v>
      </c>
      <c r="F36" s="6" t="s">
        <v>140</v>
      </c>
      <c r="G36" s="6" t="s">
        <v>141</v>
      </c>
      <c r="H36" s="7" t="s">
        <v>14</v>
      </c>
      <c r="I36" s="7" t="s">
        <v>22</v>
      </c>
    </row>
    <row r="37" spans="1:9">
      <c r="A37" s="6" t="s">
        <v>142</v>
      </c>
      <c r="B37" s="6" t="s">
        <v>29</v>
      </c>
      <c r="C37" s="6" t="s">
        <v>143</v>
      </c>
      <c r="D37" s="6" t="s">
        <v>29</v>
      </c>
      <c r="E37" s="6" t="s">
        <v>83</v>
      </c>
      <c r="F37" s="6" t="s">
        <v>84</v>
      </c>
      <c r="G37" s="6" t="s">
        <v>83</v>
      </c>
      <c r="H37" s="7" t="s">
        <v>14</v>
      </c>
      <c r="I37" s="7" t="s">
        <v>15</v>
      </c>
    </row>
    <row r="38" spans="1:9">
      <c r="A38" s="6" t="s">
        <v>144</v>
      </c>
      <c r="B38" s="6" t="s">
        <v>60</v>
      </c>
      <c r="C38" s="6" t="s">
        <v>145</v>
      </c>
      <c r="D38" s="6" t="s">
        <v>60</v>
      </c>
      <c r="E38" s="6" t="s">
        <v>62</v>
      </c>
      <c r="F38" s="6" t="s">
        <v>63</v>
      </c>
      <c r="G38" s="6" t="s">
        <v>62</v>
      </c>
      <c r="H38" s="7" t="s">
        <v>14</v>
      </c>
      <c r="I38" s="7" t="s">
        <v>15</v>
      </c>
    </row>
    <row r="39" spans="1:9">
      <c r="A39" s="6" t="s">
        <v>146</v>
      </c>
      <c r="B39" s="6" t="s">
        <v>73</v>
      </c>
      <c r="C39" s="6" t="s">
        <v>147</v>
      </c>
      <c r="D39" s="6" t="s">
        <v>73</v>
      </c>
      <c r="E39" s="6" t="s">
        <v>148</v>
      </c>
      <c r="F39" s="6" t="s">
        <v>149</v>
      </c>
      <c r="G39" s="6" t="s">
        <v>148</v>
      </c>
      <c r="H39" s="7" t="s">
        <v>14</v>
      </c>
      <c r="I39" s="7" t="s">
        <v>15</v>
      </c>
    </row>
    <row r="40" spans="1:9">
      <c r="A40" s="6" t="s">
        <v>150</v>
      </c>
      <c r="B40" s="6" t="s">
        <v>17</v>
      </c>
      <c r="C40" s="6" t="s">
        <v>151</v>
      </c>
      <c r="D40" s="6" t="s">
        <v>17</v>
      </c>
      <c r="E40" s="6" t="str">
        <f>G40</f>
        <v>深圳市锐影医疗科技发展有限公司</v>
      </c>
      <c r="F40" s="6" t="s">
        <v>152</v>
      </c>
      <c r="G40" s="6" t="s">
        <v>153</v>
      </c>
      <c r="H40" s="7" t="s">
        <v>14</v>
      </c>
      <c r="I40" s="7" t="s">
        <v>15</v>
      </c>
    </row>
    <row r="41" spans="1:9">
      <c r="A41" s="6" t="s">
        <v>154</v>
      </c>
      <c r="B41" s="6" t="s">
        <v>29</v>
      </c>
      <c r="C41" s="6" t="s">
        <v>155</v>
      </c>
      <c r="D41" s="6" t="s">
        <v>29</v>
      </c>
      <c r="E41" s="6" t="str">
        <f>G41</f>
        <v>广州崇泽医疗器械有限公司</v>
      </c>
      <c r="F41" s="6" t="s">
        <v>156</v>
      </c>
      <c r="G41" s="6" t="s">
        <v>157</v>
      </c>
      <c r="H41" s="7" t="s">
        <v>14</v>
      </c>
      <c r="I41" s="7" t="s">
        <v>22</v>
      </c>
    </row>
    <row r="42" spans="1:9">
      <c r="A42" s="6" t="s">
        <v>158</v>
      </c>
      <c r="B42" s="6" t="s">
        <v>17</v>
      </c>
      <c r="C42" s="6" t="s">
        <v>159</v>
      </c>
      <c r="D42" s="6" t="s">
        <v>17</v>
      </c>
      <c r="E42" s="6" t="s">
        <v>62</v>
      </c>
      <c r="F42" s="6" t="s">
        <v>63</v>
      </c>
      <c r="G42" s="6" t="s">
        <v>62</v>
      </c>
      <c r="H42" s="7" t="s">
        <v>14</v>
      </c>
      <c r="I42" s="7" t="s">
        <v>15</v>
      </c>
    </row>
    <row r="43" spans="1:9">
      <c r="A43" s="6" t="s">
        <v>160</v>
      </c>
      <c r="B43" s="6" t="s">
        <v>17</v>
      </c>
      <c r="C43" s="6" t="s">
        <v>161</v>
      </c>
      <c r="D43" s="6" t="s">
        <v>17</v>
      </c>
      <c r="E43" s="6" t="s">
        <v>162</v>
      </c>
      <c r="F43" s="6" t="s">
        <v>163</v>
      </c>
      <c r="G43" s="6" t="s">
        <v>162</v>
      </c>
      <c r="H43" s="7" t="s">
        <v>14</v>
      </c>
      <c r="I43" s="7" t="s">
        <v>15</v>
      </c>
    </row>
    <row r="44" spans="1:9">
      <c r="A44" s="6" t="s">
        <v>164</v>
      </c>
      <c r="B44" s="6" t="s">
        <v>17</v>
      </c>
      <c r="C44" s="6" t="s">
        <v>125</v>
      </c>
      <c r="D44" s="6" t="s">
        <v>17</v>
      </c>
      <c r="E44" s="6" t="s">
        <v>112</v>
      </c>
      <c r="F44" s="6" t="s">
        <v>111</v>
      </c>
      <c r="G44" s="6" t="s">
        <v>112</v>
      </c>
      <c r="H44" s="7" t="s">
        <v>14</v>
      </c>
      <c r="I44" s="7" t="s">
        <v>22</v>
      </c>
    </row>
    <row r="45" spans="1:9">
      <c r="A45" s="6" t="s">
        <v>165</v>
      </c>
      <c r="B45" s="6" t="s">
        <v>24</v>
      </c>
      <c r="C45" s="6" t="s">
        <v>166</v>
      </c>
      <c r="D45" s="6" t="s">
        <v>24</v>
      </c>
      <c r="E45" s="6" t="s">
        <v>46</v>
      </c>
      <c r="F45" s="6" t="s">
        <v>47</v>
      </c>
      <c r="G45" s="6" t="s">
        <v>46</v>
      </c>
      <c r="H45" s="7" t="s">
        <v>14</v>
      </c>
      <c r="I45" s="7" t="s">
        <v>15</v>
      </c>
    </row>
    <row r="46" spans="1:9">
      <c r="A46" s="6" t="s">
        <v>167</v>
      </c>
      <c r="B46" s="6" t="s">
        <v>29</v>
      </c>
      <c r="C46" s="6" t="s">
        <v>168</v>
      </c>
      <c r="D46" s="6" t="s">
        <v>29</v>
      </c>
      <c r="E46" s="6" t="s">
        <v>169</v>
      </c>
      <c r="F46" s="6" t="s">
        <v>170</v>
      </c>
      <c r="G46" s="6" t="s">
        <v>169</v>
      </c>
      <c r="H46" s="7" t="s">
        <v>14</v>
      </c>
      <c r="I46" s="7" t="s">
        <v>22</v>
      </c>
    </row>
    <row r="47" spans="1:9">
      <c r="A47" s="6" t="s">
        <v>171</v>
      </c>
      <c r="B47" s="6" t="s">
        <v>172</v>
      </c>
      <c r="C47" s="6" t="s">
        <v>173</v>
      </c>
      <c r="D47" s="6" t="s">
        <v>172</v>
      </c>
      <c r="E47" s="6" t="s">
        <v>174</v>
      </c>
      <c r="F47" s="6" t="s">
        <v>175</v>
      </c>
      <c r="G47" s="6" t="s">
        <v>174</v>
      </c>
      <c r="H47" s="7" t="s">
        <v>14</v>
      </c>
      <c r="I47" s="7" t="s">
        <v>15</v>
      </c>
    </row>
    <row r="48" spans="1:9">
      <c r="A48" s="6" t="s">
        <v>176</v>
      </c>
      <c r="B48" s="6" t="s">
        <v>177</v>
      </c>
      <c r="C48" s="6" t="s">
        <v>178</v>
      </c>
      <c r="D48" s="6" t="s">
        <v>177</v>
      </c>
      <c r="E48" s="6" t="s">
        <v>179</v>
      </c>
      <c r="F48" s="6" t="s">
        <v>180</v>
      </c>
      <c r="G48" s="6" t="s">
        <v>179</v>
      </c>
      <c r="H48" s="7" t="s">
        <v>14</v>
      </c>
      <c r="I48" s="7" t="s">
        <v>22</v>
      </c>
    </row>
    <row r="49" spans="1:9">
      <c r="A49" s="6" t="s">
        <v>181</v>
      </c>
      <c r="B49" s="6" t="s">
        <v>40</v>
      </c>
      <c r="C49" s="6" t="s">
        <v>182</v>
      </c>
      <c r="D49" s="6" t="s">
        <v>40</v>
      </c>
      <c r="E49" s="6" t="s">
        <v>162</v>
      </c>
      <c r="F49" s="6" t="s">
        <v>163</v>
      </c>
      <c r="G49" s="6" t="s">
        <v>162</v>
      </c>
      <c r="H49" s="7" t="s">
        <v>14</v>
      </c>
      <c r="I49" s="7" t="s">
        <v>15</v>
      </c>
    </row>
    <row r="50" spans="1:9">
      <c r="A50" s="6" t="s">
        <v>183</v>
      </c>
      <c r="B50" s="6" t="s">
        <v>24</v>
      </c>
      <c r="C50" s="6" t="s">
        <v>184</v>
      </c>
      <c r="D50" s="6" t="s">
        <v>24</v>
      </c>
      <c r="E50" s="6" t="s">
        <v>185</v>
      </c>
      <c r="F50" s="6" t="s">
        <v>186</v>
      </c>
      <c r="G50" s="6" t="s">
        <v>185</v>
      </c>
      <c r="H50" s="7" t="s">
        <v>14</v>
      </c>
      <c r="I50" s="7" t="s">
        <v>15</v>
      </c>
    </row>
    <row r="51" spans="1:9">
      <c r="A51" s="6" t="s">
        <v>187</v>
      </c>
      <c r="B51" s="6" t="s">
        <v>40</v>
      </c>
      <c r="C51" s="6" t="s">
        <v>188</v>
      </c>
      <c r="D51" s="6" t="s">
        <v>40</v>
      </c>
      <c r="E51" s="6" t="s">
        <v>136</v>
      </c>
      <c r="F51" s="6" t="s">
        <v>137</v>
      </c>
      <c r="G51" s="6" t="s">
        <v>136</v>
      </c>
      <c r="H51" s="7" t="s">
        <v>14</v>
      </c>
      <c r="I51" s="7" t="s">
        <v>22</v>
      </c>
    </row>
    <row r="52" spans="1:9">
      <c r="A52" s="6" t="s">
        <v>189</v>
      </c>
      <c r="B52" s="6" t="s">
        <v>104</v>
      </c>
      <c r="C52" s="6" t="s">
        <v>190</v>
      </c>
      <c r="D52" s="6" t="s">
        <v>104</v>
      </c>
      <c r="E52" s="6" t="str">
        <f>G52</f>
        <v>湖北宏福万橡医疗用品有限公司</v>
      </c>
      <c r="F52" s="6" t="s">
        <v>191</v>
      </c>
      <c r="G52" s="6" t="s">
        <v>192</v>
      </c>
      <c r="H52" s="7" t="s">
        <v>14</v>
      </c>
      <c r="I52" s="7" t="s">
        <v>15</v>
      </c>
    </row>
    <row r="53" spans="1:9">
      <c r="A53" s="6" t="s">
        <v>193</v>
      </c>
      <c r="B53" s="6" t="s">
        <v>17</v>
      </c>
      <c r="C53" s="6" t="s">
        <v>194</v>
      </c>
      <c r="D53" s="6" t="s">
        <v>17</v>
      </c>
      <c r="E53" s="6" t="str">
        <f>G53</f>
        <v>安徽富赢医疗科技有限公司</v>
      </c>
      <c r="F53" s="6" t="s">
        <v>195</v>
      </c>
      <c r="G53" s="6" t="s">
        <v>196</v>
      </c>
      <c r="H53" s="7" t="s">
        <v>14</v>
      </c>
      <c r="I53" s="7" t="s">
        <v>15</v>
      </c>
    </row>
    <row r="54" spans="1:9">
      <c r="A54" s="6" t="s">
        <v>197</v>
      </c>
      <c r="B54" s="6" t="s">
        <v>40</v>
      </c>
      <c r="C54" s="6" t="s">
        <v>198</v>
      </c>
      <c r="D54" s="6" t="s">
        <v>40</v>
      </c>
      <c r="E54" s="6" t="s">
        <v>26</v>
      </c>
      <c r="F54" s="6" t="s">
        <v>27</v>
      </c>
      <c r="G54" s="6" t="s">
        <v>26</v>
      </c>
      <c r="H54" s="7" t="s">
        <v>14</v>
      </c>
      <c r="I54" s="7" t="s">
        <v>15</v>
      </c>
    </row>
    <row r="55" spans="1:9">
      <c r="A55" s="6" t="s">
        <v>199</v>
      </c>
      <c r="B55" s="6" t="s">
        <v>24</v>
      </c>
      <c r="C55" s="6" t="s">
        <v>200</v>
      </c>
      <c r="D55" s="6" t="s">
        <v>24</v>
      </c>
      <c r="E55" s="6" t="s">
        <v>201</v>
      </c>
      <c r="F55" s="6" t="s">
        <v>202</v>
      </c>
      <c r="G55" s="6" t="s">
        <v>201</v>
      </c>
      <c r="H55" s="7" t="s">
        <v>14</v>
      </c>
      <c r="I55" s="7" t="s">
        <v>15</v>
      </c>
    </row>
    <row r="56" spans="1:9">
      <c r="A56" s="6" t="s">
        <v>203</v>
      </c>
      <c r="B56" s="6" t="s">
        <v>17</v>
      </c>
      <c r="C56" s="6" t="s">
        <v>204</v>
      </c>
      <c r="D56" s="6" t="s">
        <v>17</v>
      </c>
      <c r="E56" s="6" t="str">
        <f>G56</f>
        <v>河南嘉影医疗器械有限公司</v>
      </c>
      <c r="F56" s="6" t="s">
        <v>205</v>
      </c>
      <c r="G56" s="6" t="s">
        <v>206</v>
      </c>
      <c r="H56" s="7" t="s">
        <v>14</v>
      </c>
      <c r="I56" s="7" t="s">
        <v>15</v>
      </c>
    </row>
    <row r="57" spans="1:9">
      <c r="A57" s="6" t="s">
        <v>207</v>
      </c>
      <c r="B57" s="6" t="s">
        <v>17</v>
      </c>
      <c r="C57" s="6" t="s">
        <v>208</v>
      </c>
      <c r="D57" s="6" t="s">
        <v>17</v>
      </c>
      <c r="E57" s="6" t="str">
        <f>G57</f>
        <v>广西思迈生物科技有限公司</v>
      </c>
      <c r="F57" s="6" t="s">
        <v>209</v>
      </c>
      <c r="G57" s="6" t="s">
        <v>210</v>
      </c>
      <c r="H57" s="7" t="s">
        <v>14</v>
      </c>
      <c r="I57" s="7" t="s">
        <v>15</v>
      </c>
    </row>
    <row r="58" spans="1:9">
      <c r="A58" s="6" t="s">
        <v>211</v>
      </c>
      <c r="B58" s="6" t="s">
        <v>17</v>
      </c>
      <c r="C58" s="6" t="s">
        <v>212</v>
      </c>
      <c r="D58" s="6" t="s">
        <v>17</v>
      </c>
      <c r="E58" s="6" t="str">
        <f>G58</f>
        <v>江苏天峰影像技术有限公司</v>
      </c>
      <c r="F58" s="6" t="s">
        <v>149</v>
      </c>
      <c r="G58" s="6" t="s">
        <v>148</v>
      </c>
      <c r="H58" s="7" t="s">
        <v>14</v>
      </c>
      <c r="I58" s="7" t="s">
        <v>15</v>
      </c>
    </row>
    <row r="59" spans="1:9">
      <c r="A59" s="6" t="s">
        <v>213</v>
      </c>
      <c r="B59" s="6" t="s">
        <v>214</v>
      </c>
      <c r="C59" s="6" t="s">
        <v>215</v>
      </c>
      <c r="D59" s="6" t="s">
        <v>104</v>
      </c>
      <c r="E59" s="6" t="s">
        <v>216</v>
      </c>
      <c r="F59" s="6" t="s">
        <v>217</v>
      </c>
      <c r="G59" s="6" t="s">
        <v>216</v>
      </c>
      <c r="H59" s="7" t="s">
        <v>14</v>
      </c>
      <c r="I59" s="7" t="s">
        <v>15</v>
      </c>
    </row>
    <row r="60" spans="1:9">
      <c r="A60" s="6" t="s">
        <v>218</v>
      </c>
      <c r="B60" s="6" t="s">
        <v>40</v>
      </c>
      <c r="C60" s="6" t="s">
        <v>219</v>
      </c>
      <c r="D60" s="6" t="s">
        <v>40</v>
      </c>
      <c r="E60" s="6" t="str">
        <f>G60</f>
        <v>深圳市辅仁医疗器材有限公司</v>
      </c>
      <c r="F60" s="6" t="s">
        <v>220</v>
      </c>
      <c r="G60" s="6" t="s">
        <v>221</v>
      </c>
      <c r="H60" s="7" t="s">
        <v>14</v>
      </c>
      <c r="I60" s="7" t="s">
        <v>15</v>
      </c>
    </row>
    <row r="61" spans="1:9">
      <c r="A61" s="6" t="s">
        <v>222</v>
      </c>
      <c r="B61" s="6" t="s">
        <v>40</v>
      </c>
      <c r="C61" s="6" t="s">
        <v>223</v>
      </c>
      <c r="D61" s="6" t="s">
        <v>40</v>
      </c>
      <c r="E61" s="6" t="str">
        <f>G61</f>
        <v>无锡蓝影医疗科技有限公司</v>
      </c>
      <c r="F61" s="6" t="s">
        <v>224</v>
      </c>
      <c r="G61" s="6" t="s">
        <v>225</v>
      </c>
      <c r="H61" s="7" t="s">
        <v>14</v>
      </c>
      <c r="I61" s="7" t="s">
        <v>15</v>
      </c>
    </row>
    <row r="62" spans="1:9">
      <c r="A62" s="6" t="s">
        <v>226</v>
      </c>
      <c r="B62" s="6" t="s">
        <v>40</v>
      </c>
      <c r="C62" s="6" t="s">
        <v>227</v>
      </c>
      <c r="D62" s="6" t="s">
        <v>40</v>
      </c>
      <c r="E62" s="6" t="str">
        <f>G62</f>
        <v>深圳市拓普创新信息技术有限公司</v>
      </c>
      <c r="F62" s="6" t="s">
        <v>228</v>
      </c>
      <c r="G62" s="6" t="s">
        <v>229</v>
      </c>
      <c r="H62" s="7" t="s">
        <v>14</v>
      </c>
      <c r="I62" s="7" t="s">
        <v>15</v>
      </c>
    </row>
    <row r="63" spans="1:9">
      <c r="A63" s="6" t="s">
        <v>230</v>
      </c>
      <c r="B63" s="6" t="s">
        <v>29</v>
      </c>
      <c r="C63" s="6" t="s">
        <v>231</v>
      </c>
      <c r="D63" s="6" t="s">
        <v>29</v>
      </c>
      <c r="E63" s="6" t="str">
        <f>G63</f>
        <v>武汉子燕家豪感光器材有限公司</v>
      </c>
      <c r="F63" s="6" t="s">
        <v>232</v>
      </c>
      <c r="G63" s="6" t="s">
        <v>233</v>
      </c>
      <c r="H63" s="7" t="s">
        <v>14</v>
      </c>
      <c r="I63" s="7" t="s">
        <v>22</v>
      </c>
    </row>
    <row r="64" spans="1:9">
      <c r="A64" s="6" t="s">
        <v>234</v>
      </c>
      <c r="B64" s="6" t="s">
        <v>17</v>
      </c>
      <c r="C64" s="6" t="s">
        <v>235</v>
      </c>
      <c r="D64" s="6" t="s">
        <v>17</v>
      </c>
      <c r="E64" s="6" t="str">
        <f>G64</f>
        <v>无锡蓝影医疗科技有限公司</v>
      </c>
      <c r="F64" s="6" t="s">
        <v>224</v>
      </c>
      <c r="G64" s="6" t="s">
        <v>225</v>
      </c>
      <c r="H64" s="7" t="s">
        <v>14</v>
      </c>
      <c r="I64" s="7" t="s">
        <v>15</v>
      </c>
    </row>
    <row r="65" spans="1:9">
      <c r="A65" s="6" t="s">
        <v>236</v>
      </c>
      <c r="B65" s="6" t="s">
        <v>17</v>
      </c>
      <c r="C65" s="6" t="s">
        <v>237</v>
      </c>
      <c r="D65" s="6" t="s">
        <v>17</v>
      </c>
      <c r="E65" s="6" t="s">
        <v>238</v>
      </c>
      <c r="F65" s="6" t="s">
        <v>239</v>
      </c>
      <c r="G65" s="6" t="s">
        <v>238</v>
      </c>
      <c r="H65" s="7" t="s">
        <v>14</v>
      </c>
      <c r="I65" s="7" t="s">
        <v>22</v>
      </c>
    </row>
    <row r="66" spans="1:9">
      <c r="A66" s="6" t="s">
        <v>240</v>
      </c>
      <c r="B66" s="6" t="s">
        <v>17</v>
      </c>
      <c r="C66" s="6" t="s">
        <v>241</v>
      </c>
      <c r="D66" s="6" t="s">
        <v>17</v>
      </c>
      <c r="E66" s="6" t="s">
        <v>242</v>
      </c>
      <c r="F66" s="6" t="s">
        <v>243</v>
      </c>
      <c r="G66" s="6" t="s">
        <v>242</v>
      </c>
      <c r="H66" s="7" t="s">
        <v>14</v>
      </c>
      <c r="I66" s="7" t="s">
        <v>22</v>
      </c>
    </row>
    <row r="67" spans="1:9">
      <c r="A67" s="6" t="s">
        <v>244</v>
      </c>
      <c r="B67" s="6" t="s">
        <v>120</v>
      </c>
      <c r="C67" s="6" t="s">
        <v>245</v>
      </c>
      <c r="D67" s="6" t="s">
        <v>120</v>
      </c>
      <c r="E67" s="6" t="s">
        <v>174</v>
      </c>
      <c r="F67" s="6" t="s">
        <v>175</v>
      </c>
      <c r="G67" s="6" t="s">
        <v>174</v>
      </c>
      <c r="H67" s="7" t="s">
        <v>14</v>
      </c>
      <c r="I67" s="7" t="s">
        <v>15</v>
      </c>
    </row>
    <row r="68" spans="1:9">
      <c r="A68" s="6" t="s">
        <v>246</v>
      </c>
      <c r="B68" s="6" t="s">
        <v>29</v>
      </c>
      <c r="C68" s="6" t="s">
        <v>247</v>
      </c>
      <c r="D68" s="6" t="s">
        <v>29</v>
      </c>
      <c r="E68" s="6" t="s">
        <v>248</v>
      </c>
      <c r="F68" s="6" t="s">
        <v>249</v>
      </c>
      <c r="G68" s="6" t="s">
        <v>248</v>
      </c>
      <c r="H68" s="7" t="s">
        <v>14</v>
      </c>
      <c r="I68" s="7" t="s">
        <v>15</v>
      </c>
    </row>
    <row r="69" spans="1:9">
      <c r="A69" s="6" t="s">
        <v>250</v>
      </c>
      <c r="B69" s="6" t="s">
        <v>17</v>
      </c>
      <c r="C69" s="6" t="s">
        <v>251</v>
      </c>
      <c r="D69" s="6" t="s">
        <v>17</v>
      </c>
      <c r="E69" s="6" t="str">
        <f>G69</f>
        <v>江苏兴通生物科技集团有限公司</v>
      </c>
      <c r="F69" s="6" t="s">
        <v>252</v>
      </c>
      <c r="G69" s="6" t="s">
        <v>253</v>
      </c>
      <c r="H69" s="7" t="s">
        <v>14</v>
      </c>
      <c r="I69" s="7" t="s">
        <v>22</v>
      </c>
    </row>
    <row r="70" spans="1:9">
      <c r="A70" s="6" t="s">
        <v>254</v>
      </c>
      <c r="B70" s="6" t="s">
        <v>17</v>
      </c>
      <c r="C70" s="6" t="s">
        <v>255</v>
      </c>
      <c r="D70" s="6" t="s">
        <v>17</v>
      </c>
      <c r="E70" s="6" t="s">
        <v>256</v>
      </c>
      <c r="F70" s="6" t="s">
        <v>257</v>
      </c>
      <c r="G70" s="6" t="s">
        <v>256</v>
      </c>
      <c r="H70" s="7" t="s">
        <v>14</v>
      </c>
      <c r="I70" s="7" t="s">
        <v>15</v>
      </c>
    </row>
    <row r="71" spans="1:9">
      <c r="A71" s="6" t="s">
        <v>258</v>
      </c>
      <c r="B71" s="6" t="s">
        <v>17</v>
      </c>
      <c r="C71" s="6" t="s">
        <v>259</v>
      </c>
      <c r="D71" s="6" t="s">
        <v>17</v>
      </c>
      <c r="E71" s="6" t="s">
        <v>62</v>
      </c>
      <c r="F71" s="6" t="s">
        <v>63</v>
      </c>
      <c r="G71" s="6" t="s">
        <v>62</v>
      </c>
      <c r="H71" s="7" t="s">
        <v>14</v>
      </c>
      <c r="I71" s="7" t="s">
        <v>15</v>
      </c>
    </row>
    <row r="72" spans="1:9">
      <c r="A72" s="6" t="s">
        <v>260</v>
      </c>
      <c r="B72" s="6" t="s">
        <v>177</v>
      </c>
      <c r="C72" s="6" t="s">
        <v>261</v>
      </c>
      <c r="D72" s="6" t="s">
        <v>177</v>
      </c>
      <c r="E72" s="6" t="str">
        <f>G72</f>
        <v>赛珂无锡医疗科技有限公司</v>
      </c>
      <c r="F72" s="6" t="s">
        <v>262</v>
      </c>
      <c r="G72" s="6" t="s">
        <v>263</v>
      </c>
      <c r="H72" s="7" t="s">
        <v>14</v>
      </c>
      <c r="I72" s="7" t="s">
        <v>15</v>
      </c>
    </row>
    <row r="73" spans="1:9">
      <c r="A73" s="6" t="s">
        <v>264</v>
      </c>
      <c r="B73" s="6" t="s">
        <v>265</v>
      </c>
      <c r="C73" s="6" t="s">
        <v>266</v>
      </c>
      <c r="D73" s="6" t="s">
        <v>265</v>
      </c>
      <c r="E73" s="6" t="str">
        <f>G73</f>
        <v>界首市龙鑫生物科技有限公司</v>
      </c>
      <c r="F73" s="6" t="s">
        <v>267</v>
      </c>
      <c r="G73" s="6" t="s">
        <v>268</v>
      </c>
      <c r="H73" s="7" t="s">
        <v>14</v>
      </c>
      <c r="I73" s="7" t="s">
        <v>22</v>
      </c>
    </row>
    <row r="74" spans="1:9">
      <c r="A74" s="6" t="s">
        <v>269</v>
      </c>
      <c r="B74" s="6" t="s">
        <v>270</v>
      </c>
      <c r="C74" s="6" t="s">
        <v>271</v>
      </c>
      <c r="D74" s="6" t="s">
        <v>270</v>
      </c>
      <c r="E74" s="6" t="s">
        <v>42</v>
      </c>
      <c r="F74" s="6" t="s">
        <v>43</v>
      </c>
      <c r="G74" s="6" t="s">
        <v>42</v>
      </c>
      <c r="H74" s="7" t="s">
        <v>14</v>
      </c>
      <c r="I74" s="7" t="s">
        <v>22</v>
      </c>
    </row>
    <row r="75" spans="1:9">
      <c r="A75" s="6" t="s">
        <v>272</v>
      </c>
      <c r="B75" s="6" t="s">
        <v>73</v>
      </c>
      <c r="C75" s="6" t="s">
        <v>273</v>
      </c>
      <c r="D75" s="6" t="s">
        <v>73</v>
      </c>
      <c r="E75" s="6" t="str">
        <f>G75</f>
        <v>湖南邦益医疗科技有限公司</v>
      </c>
      <c r="F75" s="6" t="s">
        <v>50</v>
      </c>
      <c r="G75" s="6" t="s">
        <v>51</v>
      </c>
      <c r="H75" s="7" t="s">
        <v>14</v>
      </c>
      <c r="I75" s="7" t="s">
        <v>22</v>
      </c>
    </row>
    <row r="76" spans="1:9">
      <c r="A76" s="6" t="s">
        <v>274</v>
      </c>
      <c r="B76" s="6" t="s">
        <v>29</v>
      </c>
      <c r="C76" s="6" t="s">
        <v>275</v>
      </c>
      <c r="D76" s="6" t="s">
        <v>29</v>
      </c>
      <c r="E76" s="6" t="s">
        <v>276</v>
      </c>
      <c r="F76" s="6" t="s">
        <v>277</v>
      </c>
      <c r="G76" s="6" t="s">
        <v>276</v>
      </c>
      <c r="H76" s="7" t="s">
        <v>14</v>
      </c>
      <c r="I76" s="7" t="s">
        <v>22</v>
      </c>
    </row>
    <row r="77" spans="1:9">
      <c r="A77" s="6" t="s">
        <v>278</v>
      </c>
      <c r="B77" s="6" t="s">
        <v>17</v>
      </c>
      <c r="C77" s="6" t="s">
        <v>279</v>
      </c>
      <c r="D77" s="6" t="s">
        <v>17</v>
      </c>
      <c r="E77" s="6" t="str">
        <f>G77</f>
        <v>广西思迈生物科技有限公司</v>
      </c>
      <c r="F77" s="6" t="s">
        <v>209</v>
      </c>
      <c r="G77" s="6" t="s">
        <v>210</v>
      </c>
      <c r="H77" s="7" t="s">
        <v>14</v>
      </c>
      <c r="I77" s="7" t="s">
        <v>15</v>
      </c>
    </row>
    <row r="78" spans="1:9">
      <c r="A78" s="6" t="s">
        <v>280</v>
      </c>
      <c r="B78" s="6" t="s">
        <v>17</v>
      </c>
      <c r="C78" s="6" t="s">
        <v>281</v>
      </c>
      <c r="D78" s="6" t="s">
        <v>17</v>
      </c>
      <c r="E78" s="6" t="s">
        <v>57</v>
      </c>
      <c r="F78" s="6" t="s">
        <v>58</v>
      </c>
      <c r="G78" s="6" t="s">
        <v>57</v>
      </c>
      <c r="H78" s="7" t="s">
        <v>14</v>
      </c>
      <c r="I78" s="7" t="s">
        <v>22</v>
      </c>
    </row>
    <row r="79" spans="1:9">
      <c r="A79" s="6" t="s">
        <v>282</v>
      </c>
      <c r="B79" s="6" t="s">
        <v>17</v>
      </c>
      <c r="C79" s="6" t="s">
        <v>283</v>
      </c>
      <c r="D79" s="6" t="s">
        <v>17</v>
      </c>
      <c r="E79" s="6" t="s">
        <v>26</v>
      </c>
      <c r="F79" s="6" t="s">
        <v>27</v>
      </c>
      <c r="G79" s="6" t="s">
        <v>26</v>
      </c>
      <c r="H79" s="7" t="s">
        <v>14</v>
      </c>
      <c r="I79" s="7" t="s">
        <v>15</v>
      </c>
    </row>
    <row r="80" spans="1:9">
      <c r="A80" s="6" t="s">
        <v>284</v>
      </c>
      <c r="B80" s="6" t="s">
        <v>29</v>
      </c>
      <c r="C80" s="6" t="s">
        <v>135</v>
      </c>
      <c r="D80" s="6" t="s">
        <v>29</v>
      </c>
      <c r="E80" s="6" t="s">
        <v>136</v>
      </c>
      <c r="F80" s="6" t="s">
        <v>137</v>
      </c>
      <c r="G80" s="6" t="s">
        <v>136</v>
      </c>
      <c r="H80" s="7" t="s">
        <v>14</v>
      </c>
      <c r="I80" s="7" t="s">
        <v>22</v>
      </c>
    </row>
    <row r="81" spans="1:9">
      <c r="A81" s="6" t="s">
        <v>285</v>
      </c>
      <c r="B81" s="6" t="s">
        <v>286</v>
      </c>
      <c r="C81" s="6" t="s">
        <v>287</v>
      </c>
      <c r="D81" s="6" t="s">
        <v>286</v>
      </c>
      <c r="E81" s="6" t="s">
        <v>288</v>
      </c>
      <c r="F81" s="6" t="s">
        <v>289</v>
      </c>
      <c r="G81" s="6" t="s">
        <v>288</v>
      </c>
      <c r="H81" s="7" t="s">
        <v>14</v>
      </c>
      <c r="I81" s="7" t="s">
        <v>22</v>
      </c>
    </row>
    <row r="82" spans="1:9">
      <c r="A82" s="6" t="s">
        <v>290</v>
      </c>
      <c r="B82" s="6" t="s">
        <v>40</v>
      </c>
      <c r="C82" s="6" t="s">
        <v>291</v>
      </c>
      <c r="D82" s="6" t="s">
        <v>40</v>
      </c>
      <c r="E82" s="6" t="s">
        <v>263</v>
      </c>
      <c r="F82" s="6" t="s">
        <v>262</v>
      </c>
      <c r="G82" s="6" t="s">
        <v>263</v>
      </c>
      <c r="H82" s="7" t="s">
        <v>14</v>
      </c>
      <c r="I82" s="7" t="s">
        <v>15</v>
      </c>
    </row>
    <row r="83" spans="1:9">
      <c r="A83" s="6" t="s">
        <v>292</v>
      </c>
      <c r="B83" s="6" t="s">
        <v>29</v>
      </c>
      <c r="C83" s="6" t="s">
        <v>293</v>
      </c>
      <c r="D83" s="6" t="s">
        <v>29</v>
      </c>
      <c r="E83" s="6" t="s">
        <v>294</v>
      </c>
      <c r="F83" s="6" t="s">
        <v>295</v>
      </c>
      <c r="G83" s="6" t="s">
        <v>294</v>
      </c>
      <c r="H83" s="7" t="s">
        <v>14</v>
      </c>
      <c r="I83" s="7" t="s">
        <v>15</v>
      </c>
    </row>
    <row r="84" spans="1:9">
      <c r="A84" s="6" t="s">
        <v>296</v>
      </c>
      <c r="B84" s="6" t="s">
        <v>17</v>
      </c>
      <c r="C84" s="6" t="s">
        <v>297</v>
      </c>
      <c r="D84" s="6" t="s">
        <v>17</v>
      </c>
      <c r="E84" s="6" t="str">
        <f>G84</f>
        <v>杭州健培科技有限公司</v>
      </c>
      <c r="F84" s="6" t="s">
        <v>47</v>
      </c>
      <c r="G84" s="6" t="s">
        <v>46</v>
      </c>
      <c r="H84" s="7" t="s">
        <v>14</v>
      </c>
      <c r="I84" s="7" t="s">
        <v>15</v>
      </c>
    </row>
    <row r="85" spans="1:9">
      <c r="A85" s="6" t="s">
        <v>298</v>
      </c>
      <c r="B85" s="6" t="s">
        <v>73</v>
      </c>
      <c r="C85" s="6" t="s">
        <v>299</v>
      </c>
      <c r="D85" s="6" t="s">
        <v>73</v>
      </c>
      <c r="E85" s="6" t="s">
        <v>62</v>
      </c>
      <c r="F85" s="6" t="s">
        <v>63</v>
      </c>
      <c r="G85" s="6" t="s">
        <v>62</v>
      </c>
      <c r="H85" s="7" t="s">
        <v>14</v>
      </c>
      <c r="I85" s="7" t="s">
        <v>15</v>
      </c>
    </row>
    <row r="86" spans="1:9">
      <c r="A86" s="6" t="s">
        <v>300</v>
      </c>
      <c r="B86" s="6" t="s">
        <v>17</v>
      </c>
      <c r="C86" s="6" t="s">
        <v>301</v>
      </c>
      <c r="D86" s="6" t="s">
        <v>17</v>
      </c>
      <c r="E86" s="6" t="s">
        <v>26</v>
      </c>
      <c r="F86" s="6" t="s">
        <v>27</v>
      </c>
      <c r="G86" s="6" t="s">
        <v>26</v>
      </c>
      <c r="H86" s="7" t="s">
        <v>14</v>
      </c>
      <c r="I86" s="7" t="s">
        <v>15</v>
      </c>
    </row>
    <row r="87" spans="1:9">
      <c r="A87" s="6" t="s">
        <v>302</v>
      </c>
      <c r="B87" s="6" t="s">
        <v>29</v>
      </c>
      <c r="C87" s="6" t="s">
        <v>303</v>
      </c>
      <c r="D87" s="6" t="s">
        <v>29</v>
      </c>
      <c r="E87" s="6" t="str">
        <f>G87</f>
        <v>长春同医科技有限公司</v>
      </c>
      <c r="F87" s="6" t="s">
        <v>304</v>
      </c>
      <c r="G87" s="6" t="s">
        <v>305</v>
      </c>
      <c r="H87" s="7" t="s">
        <v>14</v>
      </c>
      <c r="I87" s="7" t="s">
        <v>22</v>
      </c>
    </row>
    <row r="88" spans="1:9">
      <c r="A88" s="6" t="s">
        <v>306</v>
      </c>
      <c r="B88" s="6" t="s">
        <v>10</v>
      </c>
      <c r="C88" s="6" t="s">
        <v>307</v>
      </c>
      <c r="D88" s="6" t="s">
        <v>10</v>
      </c>
      <c r="E88" s="6" t="s">
        <v>12</v>
      </c>
      <c r="F88" s="6" t="s">
        <v>13</v>
      </c>
      <c r="G88" s="6" t="s">
        <v>12</v>
      </c>
      <c r="H88" s="7" t="s">
        <v>14</v>
      </c>
      <c r="I88" s="7" t="s">
        <v>15</v>
      </c>
    </row>
    <row r="89" spans="1:9">
      <c r="A89" s="6" t="s">
        <v>308</v>
      </c>
      <c r="B89" s="6" t="s">
        <v>24</v>
      </c>
      <c r="C89" s="6" t="s">
        <v>309</v>
      </c>
      <c r="D89" s="6" t="s">
        <v>24</v>
      </c>
      <c r="E89" s="6" t="s">
        <v>310</v>
      </c>
      <c r="F89" s="6" t="s">
        <v>311</v>
      </c>
      <c r="G89" s="6" t="s">
        <v>310</v>
      </c>
      <c r="H89" s="7" t="s">
        <v>14</v>
      </c>
      <c r="I89" s="7" t="s">
        <v>15</v>
      </c>
    </row>
    <row r="90" spans="1:9">
      <c r="A90" s="6" t="s">
        <v>312</v>
      </c>
      <c r="B90" s="6" t="s">
        <v>104</v>
      </c>
      <c r="C90" s="6" t="s">
        <v>313</v>
      </c>
      <c r="D90" s="6" t="s">
        <v>104</v>
      </c>
      <c r="E90" s="6" t="s">
        <v>130</v>
      </c>
      <c r="F90" s="6" t="s">
        <v>131</v>
      </c>
      <c r="G90" s="6" t="s">
        <v>130</v>
      </c>
      <c r="H90" s="7" t="s">
        <v>14</v>
      </c>
      <c r="I90" s="7" t="s">
        <v>22</v>
      </c>
    </row>
    <row r="91" spans="1:9">
      <c r="A91" s="6" t="s">
        <v>314</v>
      </c>
      <c r="B91" s="6" t="s">
        <v>177</v>
      </c>
      <c r="C91" s="6" t="s">
        <v>315</v>
      </c>
      <c r="D91" s="6" t="s">
        <v>177</v>
      </c>
      <c r="E91" s="6" t="s">
        <v>62</v>
      </c>
      <c r="F91" s="6" t="s">
        <v>63</v>
      </c>
      <c r="G91" s="6" t="s">
        <v>62</v>
      </c>
      <c r="H91" s="7" t="s">
        <v>14</v>
      </c>
      <c r="I91" s="7" t="s">
        <v>15</v>
      </c>
    </row>
    <row r="92" spans="1:9">
      <c r="A92" s="6" t="s">
        <v>316</v>
      </c>
      <c r="B92" s="6" t="s">
        <v>73</v>
      </c>
      <c r="C92" s="6" t="s">
        <v>317</v>
      </c>
      <c r="D92" s="6" t="s">
        <v>73</v>
      </c>
      <c r="E92" s="6" t="s">
        <v>106</v>
      </c>
      <c r="F92" s="6" t="s">
        <v>107</v>
      </c>
      <c r="G92" s="6" t="s">
        <v>106</v>
      </c>
      <c r="H92" s="7" t="s">
        <v>14</v>
      </c>
      <c r="I92" s="7" t="s">
        <v>22</v>
      </c>
    </row>
    <row r="93" spans="1:9">
      <c r="A93" s="6" t="s">
        <v>318</v>
      </c>
      <c r="B93" s="6" t="s">
        <v>10</v>
      </c>
      <c r="C93" s="6" t="s">
        <v>319</v>
      </c>
      <c r="D93" s="6" t="s">
        <v>10</v>
      </c>
      <c r="E93" s="6" t="s">
        <v>12</v>
      </c>
      <c r="F93" s="6" t="s">
        <v>13</v>
      </c>
      <c r="G93" s="6" t="s">
        <v>12</v>
      </c>
      <c r="H93" s="7" t="s">
        <v>14</v>
      </c>
      <c r="I93" s="7" t="s">
        <v>15</v>
      </c>
    </row>
    <row r="94" spans="1:9">
      <c r="A94" s="6" t="s">
        <v>320</v>
      </c>
      <c r="B94" s="6" t="s">
        <v>29</v>
      </c>
      <c r="C94" s="6" t="s">
        <v>321</v>
      </c>
      <c r="D94" s="6" t="s">
        <v>29</v>
      </c>
      <c r="E94" s="6" t="str">
        <f>G94</f>
        <v>立影医疗科技（上海）有限公司</v>
      </c>
      <c r="F94" s="6" t="s">
        <v>322</v>
      </c>
      <c r="G94" s="6" t="s">
        <v>323</v>
      </c>
      <c r="H94" s="7" t="s">
        <v>14</v>
      </c>
      <c r="I94" s="7" t="s">
        <v>22</v>
      </c>
    </row>
    <row r="95" spans="1:9">
      <c r="A95" s="6" t="s">
        <v>324</v>
      </c>
      <c r="B95" s="6" t="s">
        <v>29</v>
      </c>
      <c r="C95" s="6" t="s">
        <v>325</v>
      </c>
      <c r="D95" s="6" t="s">
        <v>29</v>
      </c>
      <c r="E95" s="6" t="str">
        <f>G95</f>
        <v>沈阳亮鑫医疗科技有限公司</v>
      </c>
      <c r="F95" s="6" t="s">
        <v>326</v>
      </c>
      <c r="G95" s="6" t="s">
        <v>327</v>
      </c>
      <c r="H95" s="7" t="s">
        <v>14</v>
      </c>
      <c r="I95" s="7" t="s">
        <v>22</v>
      </c>
    </row>
    <row r="96" spans="1:9">
      <c r="A96" s="6" t="s">
        <v>328</v>
      </c>
      <c r="B96" s="6" t="s">
        <v>10</v>
      </c>
      <c r="C96" s="6" t="s">
        <v>329</v>
      </c>
      <c r="D96" s="6" t="s">
        <v>10</v>
      </c>
      <c r="E96" s="6" t="s">
        <v>12</v>
      </c>
      <c r="F96" s="6" t="s">
        <v>13</v>
      </c>
      <c r="G96" s="6" t="s">
        <v>12</v>
      </c>
      <c r="H96" s="7" t="s">
        <v>14</v>
      </c>
      <c r="I96" s="7" t="s">
        <v>15</v>
      </c>
    </row>
    <row r="97" spans="1:9">
      <c r="A97" s="6" t="s">
        <v>330</v>
      </c>
      <c r="B97" s="6" t="s">
        <v>331</v>
      </c>
      <c r="C97" s="6" t="s">
        <v>332</v>
      </c>
      <c r="D97" s="6" t="s">
        <v>331</v>
      </c>
      <c r="E97" s="6" t="s">
        <v>333</v>
      </c>
      <c r="F97" s="6" t="s">
        <v>334</v>
      </c>
      <c r="G97" s="6" t="s">
        <v>333</v>
      </c>
      <c r="H97" s="7" t="s">
        <v>14</v>
      </c>
      <c r="I97" s="7" t="s">
        <v>22</v>
      </c>
    </row>
    <row r="98" spans="1:9">
      <c r="A98" s="6" t="s">
        <v>335</v>
      </c>
      <c r="B98" s="6" t="s">
        <v>336</v>
      </c>
      <c r="C98" s="6" t="s">
        <v>145</v>
      </c>
      <c r="D98" s="6" t="s">
        <v>60</v>
      </c>
      <c r="E98" s="6" t="s">
        <v>62</v>
      </c>
      <c r="F98" s="6" t="s">
        <v>63</v>
      </c>
      <c r="G98" s="6" t="s">
        <v>62</v>
      </c>
      <c r="H98" s="7" t="s">
        <v>14</v>
      </c>
      <c r="I98" s="7" t="s">
        <v>15</v>
      </c>
    </row>
    <row r="99" spans="1:9">
      <c r="A99" s="6" t="s">
        <v>337</v>
      </c>
      <c r="B99" s="6" t="s">
        <v>40</v>
      </c>
      <c r="C99" s="6" t="s">
        <v>338</v>
      </c>
      <c r="D99" s="6" t="s">
        <v>40</v>
      </c>
      <c r="E99" s="6" t="str">
        <f>G99</f>
        <v>上海京就医疗器械有限公司</v>
      </c>
      <c r="F99" s="6" t="s">
        <v>186</v>
      </c>
      <c r="G99" s="6" t="s">
        <v>185</v>
      </c>
      <c r="H99" s="7" t="s">
        <v>14</v>
      </c>
      <c r="I99" s="7" t="s">
        <v>15</v>
      </c>
    </row>
    <row r="100" spans="1:9">
      <c r="A100" s="6" t="s">
        <v>339</v>
      </c>
      <c r="B100" s="6" t="s">
        <v>73</v>
      </c>
      <c r="C100" s="6" t="s">
        <v>340</v>
      </c>
      <c r="D100" s="6" t="s">
        <v>73</v>
      </c>
      <c r="E100" s="6" t="s">
        <v>42</v>
      </c>
      <c r="F100" s="6" t="s">
        <v>43</v>
      </c>
      <c r="G100" s="6" t="s">
        <v>42</v>
      </c>
      <c r="H100" s="7" t="s">
        <v>14</v>
      </c>
      <c r="I100" s="7" t="s">
        <v>22</v>
      </c>
    </row>
    <row r="101" spans="1:9">
      <c r="A101" s="6" t="s">
        <v>341</v>
      </c>
      <c r="B101" s="6" t="s">
        <v>24</v>
      </c>
      <c r="C101" s="6" t="s">
        <v>342</v>
      </c>
      <c r="D101" s="6" t="s">
        <v>24</v>
      </c>
      <c r="E101" s="6" t="s">
        <v>343</v>
      </c>
      <c r="F101" s="6" t="s">
        <v>344</v>
      </c>
      <c r="G101" s="6" t="s">
        <v>343</v>
      </c>
      <c r="H101" s="7" t="s">
        <v>14</v>
      </c>
      <c r="I101" s="7" t="s">
        <v>15</v>
      </c>
    </row>
    <row r="102" spans="1:9">
      <c r="A102" s="6" t="s">
        <v>345</v>
      </c>
      <c r="B102" s="6" t="s">
        <v>17</v>
      </c>
      <c r="C102" s="6" t="s">
        <v>346</v>
      </c>
      <c r="D102" s="6" t="s">
        <v>17</v>
      </c>
      <c r="E102" s="6" t="s">
        <v>343</v>
      </c>
      <c r="F102" s="6" t="s">
        <v>344</v>
      </c>
      <c r="G102" s="6" t="s">
        <v>343</v>
      </c>
      <c r="H102" s="7" t="s">
        <v>14</v>
      </c>
      <c r="I102" s="7" t="s">
        <v>15</v>
      </c>
    </row>
    <row r="103" spans="1:9">
      <c r="A103" s="6" t="s">
        <v>347</v>
      </c>
      <c r="B103" s="6" t="s">
        <v>29</v>
      </c>
      <c r="C103" s="6" t="s">
        <v>348</v>
      </c>
      <c r="D103" s="6" t="s">
        <v>29</v>
      </c>
      <c r="E103" s="6" t="str">
        <f>G103</f>
        <v>南阳七彩数码材料有限公司</v>
      </c>
      <c r="F103" s="6" t="s">
        <v>349</v>
      </c>
      <c r="G103" s="6" t="s">
        <v>350</v>
      </c>
      <c r="H103" s="7" t="s">
        <v>14</v>
      </c>
      <c r="I103" s="7" t="s">
        <v>22</v>
      </c>
    </row>
    <row r="104" spans="1:9">
      <c r="A104" s="6" t="s">
        <v>351</v>
      </c>
      <c r="B104" s="6" t="s">
        <v>29</v>
      </c>
      <c r="C104" s="6" t="s">
        <v>135</v>
      </c>
      <c r="D104" s="6" t="s">
        <v>29</v>
      </c>
      <c r="E104" s="6" t="s">
        <v>136</v>
      </c>
      <c r="F104" s="6" t="s">
        <v>137</v>
      </c>
      <c r="G104" s="6" t="s">
        <v>136</v>
      </c>
      <c r="H104" s="7" t="s">
        <v>14</v>
      </c>
      <c r="I104" s="7" t="s">
        <v>22</v>
      </c>
    </row>
    <row r="105" spans="1:9">
      <c r="A105" s="6" t="s">
        <v>352</v>
      </c>
      <c r="B105" s="6" t="s">
        <v>40</v>
      </c>
      <c r="C105" s="6" t="s">
        <v>353</v>
      </c>
      <c r="D105" s="6" t="s">
        <v>40</v>
      </c>
      <c r="E105" s="6" t="s">
        <v>354</v>
      </c>
      <c r="F105" s="6" t="s">
        <v>355</v>
      </c>
      <c r="G105" s="6" t="s">
        <v>354</v>
      </c>
      <c r="H105" s="7" t="s">
        <v>14</v>
      </c>
      <c r="I105" s="7" t="s">
        <v>15</v>
      </c>
    </row>
    <row r="106" spans="1:9">
      <c r="A106" s="6" t="s">
        <v>356</v>
      </c>
      <c r="B106" s="6" t="s">
        <v>29</v>
      </c>
      <c r="C106" s="6" t="s">
        <v>135</v>
      </c>
      <c r="D106" s="6" t="s">
        <v>29</v>
      </c>
      <c r="E106" s="6" t="s">
        <v>136</v>
      </c>
      <c r="F106" s="6" t="s">
        <v>137</v>
      </c>
      <c r="G106" s="6" t="s">
        <v>136</v>
      </c>
      <c r="H106" s="7" t="s">
        <v>14</v>
      </c>
      <c r="I106" s="7" t="s">
        <v>22</v>
      </c>
    </row>
    <row r="107" spans="1:9">
      <c r="A107" s="6" t="s">
        <v>357</v>
      </c>
      <c r="B107" s="6" t="s">
        <v>29</v>
      </c>
      <c r="C107" s="6" t="s">
        <v>358</v>
      </c>
      <c r="D107" s="6" t="s">
        <v>29</v>
      </c>
      <c r="E107" s="6" t="str">
        <f>G107</f>
        <v>厦门富士乐医疗科技有限公司</v>
      </c>
      <c r="F107" s="6" t="s">
        <v>359</v>
      </c>
      <c r="G107" s="6" t="s">
        <v>360</v>
      </c>
      <c r="H107" s="7" t="s">
        <v>14</v>
      </c>
      <c r="I107" s="7" t="s">
        <v>22</v>
      </c>
    </row>
    <row r="108" spans="1:9">
      <c r="A108" s="6" t="s">
        <v>361</v>
      </c>
      <c r="B108" s="6" t="s">
        <v>362</v>
      </c>
      <c r="C108" s="6" t="s">
        <v>363</v>
      </c>
      <c r="D108" s="6" t="s">
        <v>362</v>
      </c>
      <c r="E108" s="6" t="s">
        <v>26</v>
      </c>
      <c r="F108" s="6" t="s">
        <v>27</v>
      </c>
      <c r="G108" s="6" t="s">
        <v>26</v>
      </c>
      <c r="H108" s="7" t="s">
        <v>14</v>
      </c>
      <c r="I108" s="7" t="s">
        <v>15</v>
      </c>
    </row>
    <row r="109" spans="1:9">
      <c r="A109" s="6" t="s">
        <v>364</v>
      </c>
      <c r="B109" s="6" t="s">
        <v>17</v>
      </c>
      <c r="C109" s="6" t="s">
        <v>365</v>
      </c>
      <c r="D109" s="6" t="s">
        <v>17</v>
      </c>
      <c r="E109" s="6" t="s">
        <v>366</v>
      </c>
      <c r="F109" s="6" t="s">
        <v>367</v>
      </c>
      <c r="G109" s="6" t="s">
        <v>368</v>
      </c>
      <c r="H109" s="7" t="s">
        <v>14</v>
      </c>
      <c r="I109" s="7" t="s">
        <v>22</v>
      </c>
    </row>
    <row r="110" spans="1:9">
      <c r="A110" s="6" t="s">
        <v>369</v>
      </c>
      <c r="B110" s="6" t="s">
        <v>17</v>
      </c>
      <c r="C110" s="6" t="s">
        <v>370</v>
      </c>
      <c r="D110" s="6" t="s">
        <v>17</v>
      </c>
      <c r="E110" s="6" t="s">
        <v>201</v>
      </c>
      <c r="F110" s="6" t="s">
        <v>202</v>
      </c>
      <c r="G110" s="6" t="s">
        <v>201</v>
      </c>
      <c r="H110" s="7" t="s">
        <v>14</v>
      </c>
      <c r="I110" s="7" t="s">
        <v>15</v>
      </c>
    </row>
    <row r="111" spans="1:9">
      <c r="A111" s="6" t="s">
        <v>371</v>
      </c>
      <c r="B111" s="6" t="s">
        <v>17</v>
      </c>
      <c r="C111" s="6" t="s">
        <v>372</v>
      </c>
      <c r="D111" s="6" t="s">
        <v>17</v>
      </c>
      <c r="E111" s="6" t="s">
        <v>185</v>
      </c>
      <c r="F111" s="6" t="s">
        <v>186</v>
      </c>
      <c r="G111" s="6" t="s">
        <v>185</v>
      </c>
      <c r="H111" s="7" t="s">
        <v>14</v>
      </c>
      <c r="I111" s="7" t="s">
        <v>15</v>
      </c>
    </row>
    <row r="112" spans="1:9">
      <c r="A112" s="6" t="s">
        <v>373</v>
      </c>
      <c r="B112" s="6" t="s">
        <v>40</v>
      </c>
      <c r="C112" s="6" t="s">
        <v>188</v>
      </c>
      <c r="D112" s="6" t="s">
        <v>40</v>
      </c>
      <c r="E112" s="6" t="s">
        <v>136</v>
      </c>
      <c r="F112" s="6" t="s">
        <v>137</v>
      </c>
      <c r="G112" s="6" t="s">
        <v>136</v>
      </c>
      <c r="H112" s="7" t="s">
        <v>14</v>
      </c>
      <c r="I112" s="7" t="s">
        <v>22</v>
      </c>
    </row>
    <row r="113" spans="1:9">
      <c r="A113" s="6" t="s">
        <v>374</v>
      </c>
      <c r="B113" s="6" t="s">
        <v>375</v>
      </c>
      <c r="C113" s="6" t="s">
        <v>376</v>
      </c>
      <c r="D113" s="6" t="s">
        <v>375</v>
      </c>
      <c r="E113" s="6" t="str">
        <f>G113</f>
        <v>国康（重庆）数据科技有限公司</v>
      </c>
      <c r="F113" s="6" t="s">
        <v>377</v>
      </c>
      <c r="G113" s="6" t="s">
        <v>378</v>
      </c>
      <c r="H113" s="7" t="s">
        <v>14</v>
      </c>
      <c r="I113" s="7" t="s">
        <v>22</v>
      </c>
    </row>
    <row r="114" spans="1:9">
      <c r="A114" s="6" t="s">
        <v>379</v>
      </c>
      <c r="B114" s="6" t="s">
        <v>17</v>
      </c>
      <c r="C114" s="6" t="s">
        <v>380</v>
      </c>
      <c r="D114" s="6" t="s">
        <v>17</v>
      </c>
      <c r="E114" s="6" t="str">
        <f>G114</f>
        <v>国康（重庆）数据科技有限公司</v>
      </c>
      <c r="F114" s="6" t="s">
        <v>377</v>
      </c>
      <c r="G114" s="6" t="s">
        <v>378</v>
      </c>
      <c r="H114" s="7" t="s">
        <v>14</v>
      </c>
      <c r="I114" s="7" t="s">
        <v>22</v>
      </c>
    </row>
    <row r="115" spans="1:9">
      <c r="A115" s="6" t="s">
        <v>381</v>
      </c>
      <c r="B115" s="6" t="s">
        <v>382</v>
      </c>
      <c r="C115" s="6" t="s">
        <v>383</v>
      </c>
      <c r="D115" s="6" t="s">
        <v>384</v>
      </c>
      <c r="E115" s="6" t="s">
        <v>385</v>
      </c>
      <c r="F115" s="6" t="s">
        <v>386</v>
      </c>
      <c r="G115" s="6" t="s">
        <v>385</v>
      </c>
      <c r="H115" s="7" t="s">
        <v>14</v>
      </c>
      <c r="I115" s="7" t="s">
        <v>22</v>
      </c>
    </row>
    <row r="116" spans="1:9">
      <c r="A116" s="6" t="s">
        <v>387</v>
      </c>
      <c r="B116" s="6" t="s">
        <v>10</v>
      </c>
      <c r="C116" s="6" t="s">
        <v>388</v>
      </c>
      <c r="D116" s="6" t="s">
        <v>10</v>
      </c>
      <c r="E116" s="6" t="s">
        <v>12</v>
      </c>
      <c r="F116" s="6" t="s">
        <v>13</v>
      </c>
      <c r="G116" s="6" t="s">
        <v>12</v>
      </c>
      <c r="H116" s="7" t="s">
        <v>14</v>
      </c>
      <c r="I116" s="7" t="s">
        <v>15</v>
      </c>
    </row>
    <row r="117" spans="1:9">
      <c r="A117" s="6" t="s">
        <v>389</v>
      </c>
      <c r="B117" s="6" t="s">
        <v>40</v>
      </c>
      <c r="C117" s="6" t="s">
        <v>390</v>
      </c>
      <c r="D117" s="6" t="s">
        <v>40</v>
      </c>
      <c r="E117" s="6" t="s">
        <v>354</v>
      </c>
      <c r="F117" s="6" t="s">
        <v>355</v>
      </c>
      <c r="G117" s="6" t="s">
        <v>354</v>
      </c>
      <c r="H117" s="7" t="s">
        <v>14</v>
      </c>
      <c r="I117" s="7" t="s">
        <v>15</v>
      </c>
    </row>
    <row r="118" spans="1:9">
      <c r="A118" s="6" t="s">
        <v>391</v>
      </c>
      <c r="B118" s="6" t="s">
        <v>40</v>
      </c>
      <c r="C118" s="6" t="s">
        <v>188</v>
      </c>
      <c r="D118" s="6" t="s">
        <v>40</v>
      </c>
      <c r="E118" s="6" t="s">
        <v>136</v>
      </c>
      <c r="F118" s="6" t="s">
        <v>137</v>
      </c>
      <c r="G118" s="6" t="s">
        <v>136</v>
      </c>
      <c r="H118" s="7" t="s">
        <v>14</v>
      </c>
      <c r="I118" s="7" t="s">
        <v>22</v>
      </c>
    </row>
    <row r="119" spans="1:9">
      <c r="A119" s="6" t="s">
        <v>392</v>
      </c>
      <c r="B119" s="6" t="s">
        <v>29</v>
      </c>
      <c r="C119" s="6" t="s">
        <v>393</v>
      </c>
      <c r="D119" s="6" t="s">
        <v>29</v>
      </c>
      <c r="E119" s="6" t="str">
        <f>G119</f>
        <v>江苏天峰影像技术有限公司</v>
      </c>
      <c r="F119" s="6" t="s">
        <v>149</v>
      </c>
      <c r="G119" s="6" t="s">
        <v>148</v>
      </c>
      <c r="H119" s="7" t="s">
        <v>14</v>
      </c>
      <c r="I119" s="7" t="s">
        <v>15</v>
      </c>
    </row>
    <row r="120" spans="1:9">
      <c r="A120" s="6" t="s">
        <v>394</v>
      </c>
      <c r="B120" s="6" t="s">
        <v>17</v>
      </c>
      <c r="C120" s="6" t="s">
        <v>395</v>
      </c>
      <c r="D120" s="6" t="s">
        <v>17</v>
      </c>
      <c r="E120" s="6" t="str">
        <f>G120</f>
        <v>上海与谋实业发展有限公司</v>
      </c>
      <c r="F120" s="6" t="s">
        <v>396</v>
      </c>
      <c r="G120" s="6" t="s">
        <v>397</v>
      </c>
      <c r="H120" s="7" t="s">
        <v>14</v>
      </c>
      <c r="I120" s="7" t="s">
        <v>15</v>
      </c>
    </row>
    <row r="121" spans="1:9">
      <c r="A121" s="6" t="s">
        <v>398</v>
      </c>
      <c r="B121" s="6" t="s">
        <v>17</v>
      </c>
      <c r="C121" s="6" t="s">
        <v>399</v>
      </c>
      <c r="D121" s="6" t="s">
        <v>17</v>
      </c>
      <c r="E121" s="6" t="str">
        <f>G121</f>
        <v>乐凯医疗科技有限公司</v>
      </c>
      <c r="F121" s="6" t="s">
        <v>249</v>
      </c>
      <c r="G121" s="6" t="s">
        <v>248</v>
      </c>
      <c r="H121" s="7" t="s">
        <v>14</v>
      </c>
      <c r="I121" s="7" t="s">
        <v>15</v>
      </c>
    </row>
    <row r="122" spans="1:9">
      <c r="A122" s="6" t="s">
        <v>400</v>
      </c>
      <c r="B122" s="6" t="s">
        <v>17</v>
      </c>
      <c r="C122" s="6" t="s">
        <v>346</v>
      </c>
      <c r="D122" s="6" t="s">
        <v>17</v>
      </c>
      <c r="E122" s="6" t="str">
        <f>G122</f>
        <v>江苏恩泽医疗器械有限公司</v>
      </c>
      <c r="F122" s="6" t="s">
        <v>344</v>
      </c>
      <c r="G122" s="6" t="s">
        <v>343</v>
      </c>
      <c r="H122" s="7" t="s">
        <v>14</v>
      </c>
      <c r="I122" s="7" t="s">
        <v>15</v>
      </c>
    </row>
    <row r="123" spans="1:9">
      <c r="A123" s="6" t="s">
        <v>401</v>
      </c>
      <c r="B123" s="6" t="s">
        <v>24</v>
      </c>
      <c r="C123" s="6" t="s">
        <v>402</v>
      </c>
      <c r="D123" s="6" t="s">
        <v>24</v>
      </c>
      <c r="E123" s="6" t="s">
        <v>403</v>
      </c>
      <c r="F123" s="6" t="s">
        <v>404</v>
      </c>
      <c r="G123" s="6" t="s">
        <v>405</v>
      </c>
      <c r="H123" s="7" t="s">
        <v>14</v>
      </c>
      <c r="I123" s="7" t="s">
        <v>15</v>
      </c>
    </row>
    <row r="124" spans="1:9">
      <c r="A124" s="6" t="s">
        <v>406</v>
      </c>
      <c r="B124" s="6" t="s">
        <v>73</v>
      </c>
      <c r="C124" s="6" t="s">
        <v>407</v>
      </c>
      <c r="D124" s="6" t="s">
        <v>73</v>
      </c>
      <c r="E124" s="6" t="s">
        <v>323</v>
      </c>
      <c r="F124" s="6" t="s">
        <v>322</v>
      </c>
      <c r="G124" s="6" t="s">
        <v>323</v>
      </c>
      <c r="H124" s="7" t="s">
        <v>14</v>
      </c>
      <c r="I124" s="7" t="s">
        <v>22</v>
      </c>
    </row>
    <row r="125" spans="1:9">
      <c r="A125" s="6" t="s">
        <v>408</v>
      </c>
      <c r="B125" s="6" t="s">
        <v>29</v>
      </c>
      <c r="C125" s="6" t="s">
        <v>409</v>
      </c>
      <c r="D125" s="6" t="s">
        <v>29</v>
      </c>
      <c r="E125" s="6" t="s">
        <v>410</v>
      </c>
      <c r="F125" s="6" t="s">
        <v>411</v>
      </c>
      <c r="G125" s="6" t="s">
        <v>410</v>
      </c>
      <c r="H125" s="7" t="s">
        <v>14</v>
      </c>
      <c r="I125" s="7" t="s">
        <v>22</v>
      </c>
    </row>
    <row r="126" spans="1:9">
      <c r="A126" s="6" t="s">
        <v>412</v>
      </c>
      <c r="B126" s="6" t="s">
        <v>24</v>
      </c>
      <c r="C126" s="6" t="s">
        <v>413</v>
      </c>
      <c r="D126" s="6" t="s">
        <v>24</v>
      </c>
      <c r="E126" s="6" t="str">
        <f>G126</f>
        <v>深圳市辅仁医疗器材有限公司</v>
      </c>
      <c r="F126" s="6" t="s">
        <v>220</v>
      </c>
      <c r="G126" s="6" t="s">
        <v>221</v>
      </c>
      <c r="H126" s="7" t="s">
        <v>14</v>
      </c>
      <c r="I126" s="7" t="s">
        <v>15</v>
      </c>
    </row>
    <row r="127" spans="1:9">
      <c r="A127" s="6" t="s">
        <v>414</v>
      </c>
      <c r="B127" s="6" t="s">
        <v>24</v>
      </c>
      <c r="C127" s="6" t="s">
        <v>415</v>
      </c>
      <c r="D127" s="6" t="s">
        <v>24</v>
      </c>
      <c r="E127" s="6" t="str">
        <f>G127</f>
        <v>深圳市拓普创新信息技术有限公司</v>
      </c>
      <c r="F127" s="6" t="s">
        <v>228</v>
      </c>
      <c r="G127" s="6" t="s">
        <v>229</v>
      </c>
      <c r="H127" s="7" t="s">
        <v>14</v>
      </c>
      <c r="I127" s="7" t="s">
        <v>15</v>
      </c>
    </row>
    <row r="128" spans="1:9">
      <c r="A128" s="6" t="s">
        <v>416</v>
      </c>
      <c r="B128" s="6" t="s">
        <v>40</v>
      </c>
      <c r="C128" s="6" t="s">
        <v>417</v>
      </c>
      <c r="D128" s="6" t="s">
        <v>40</v>
      </c>
      <c r="E128" s="6" t="s">
        <v>83</v>
      </c>
      <c r="F128" s="6" t="s">
        <v>84</v>
      </c>
      <c r="G128" s="6" t="s">
        <v>83</v>
      </c>
      <c r="H128" s="7" t="s">
        <v>14</v>
      </c>
      <c r="I128" s="7" t="s">
        <v>15</v>
      </c>
    </row>
    <row r="129" spans="1:9">
      <c r="A129" s="6" t="s">
        <v>418</v>
      </c>
      <c r="B129" s="6" t="s">
        <v>40</v>
      </c>
      <c r="C129" s="6" t="s">
        <v>188</v>
      </c>
      <c r="D129" s="6" t="s">
        <v>40</v>
      </c>
      <c r="E129" s="6" t="s">
        <v>136</v>
      </c>
      <c r="F129" s="6" t="s">
        <v>137</v>
      </c>
      <c r="G129" s="6" t="s">
        <v>136</v>
      </c>
      <c r="H129" s="7" t="s">
        <v>14</v>
      </c>
      <c r="I129" s="7" t="s">
        <v>22</v>
      </c>
    </row>
    <row r="130" spans="1:9">
      <c r="A130" s="6" t="s">
        <v>419</v>
      </c>
      <c r="B130" s="6" t="s">
        <v>420</v>
      </c>
      <c r="C130" s="6" t="s">
        <v>421</v>
      </c>
      <c r="D130" s="6" t="s">
        <v>420</v>
      </c>
      <c r="E130" s="6" t="s">
        <v>422</v>
      </c>
      <c r="F130" s="6" t="s">
        <v>423</v>
      </c>
      <c r="G130" s="6" t="s">
        <v>422</v>
      </c>
      <c r="H130" s="7" t="s">
        <v>14</v>
      </c>
      <c r="I130" s="7" t="s">
        <v>22</v>
      </c>
    </row>
    <row r="131" spans="1:9">
      <c r="A131" s="6" t="s">
        <v>424</v>
      </c>
      <c r="B131" s="6" t="s">
        <v>29</v>
      </c>
      <c r="C131" s="6" t="s">
        <v>425</v>
      </c>
      <c r="D131" s="6" t="s">
        <v>29</v>
      </c>
      <c r="E131" s="6" t="s">
        <v>426</v>
      </c>
      <c r="F131" s="6" t="s">
        <v>427</v>
      </c>
      <c r="G131" s="6" t="s">
        <v>426</v>
      </c>
      <c r="H131" s="7" t="s">
        <v>14</v>
      </c>
      <c r="I131" s="7" t="s">
        <v>22</v>
      </c>
    </row>
    <row r="132" spans="1:9">
      <c r="A132" s="6" t="s">
        <v>428</v>
      </c>
      <c r="B132" s="6" t="s">
        <v>29</v>
      </c>
      <c r="C132" s="6" t="s">
        <v>429</v>
      </c>
      <c r="D132" s="6" t="s">
        <v>29</v>
      </c>
      <c r="E132" s="6" t="str">
        <f>G132</f>
        <v>湖南恩泽大健康管理有限公司（原湖南沁瑶信息科技有限公司）</v>
      </c>
      <c r="F132" s="6" t="s">
        <v>430</v>
      </c>
      <c r="G132" s="6" t="s">
        <v>431</v>
      </c>
      <c r="H132" s="7" t="s">
        <v>14</v>
      </c>
      <c r="I132" s="7" t="s">
        <v>22</v>
      </c>
    </row>
    <row r="133" spans="1:9">
      <c r="A133" s="6" t="s">
        <v>432</v>
      </c>
      <c r="B133" s="6" t="s">
        <v>29</v>
      </c>
      <c r="C133" s="6" t="s">
        <v>433</v>
      </c>
      <c r="D133" s="6" t="s">
        <v>29</v>
      </c>
      <c r="E133" s="6" t="str">
        <f>G133</f>
        <v>湖北宏福万橡医疗用品有限公司</v>
      </c>
      <c r="F133" s="6" t="s">
        <v>191</v>
      </c>
      <c r="G133" s="6" t="s">
        <v>192</v>
      </c>
      <c r="H133" s="7" t="s">
        <v>14</v>
      </c>
      <c r="I133" s="7" t="s">
        <v>15</v>
      </c>
    </row>
    <row r="134" spans="1:9">
      <c r="A134" s="6" t="s">
        <v>434</v>
      </c>
      <c r="B134" s="6" t="s">
        <v>29</v>
      </c>
      <c r="C134" s="6" t="s">
        <v>435</v>
      </c>
      <c r="D134" s="6" t="s">
        <v>29</v>
      </c>
      <c r="E134" s="6" t="s">
        <v>436</v>
      </c>
      <c r="F134" s="6" t="s">
        <v>437</v>
      </c>
      <c r="G134" s="6" t="s">
        <v>436</v>
      </c>
      <c r="H134" s="7" t="s">
        <v>14</v>
      </c>
      <c r="I134" s="7" t="s">
        <v>15</v>
      </c>
    </row>
    <row r="135" spans="1:9">
      <c r="A135" s="6" t="s">
        <v>438</v>
      </c>
      <c r="B135" s="6" t="s">
        <v>439</v>
      </c>
      <c r="C135" s="6" t="s">
        <v>440</v>
      </c>
      <c r="D135" s="6" t="s">
        <v>439</v>
      </c>
      <c r="E135" s="6" t="s">
        <v>441</v>
      </c>
      <c r="F135" s="6" t="s">
        <v>442</v>
      </c>
      <c r="G135" s="6" t="s">
        <v>441</v>
      </c>
      <c r="H135" s="7" t="s">
        <v>14</v>
      </c>
      <c r="I135" s="7" t="s">
        <v>22</v>
      </c>
    </row>
    <row r="136" spans="1:9">
      <c r="A136" s="6" t="s">
        <v>443</v>
      </c>
      <c r="B136" s="6" t="s">
        <v>10</v>
      </c>
      <c r="C136" s="6" t="s">
        <v>444</v>
      </c>
      <c r="D136" s="6" t="s">
        <v>10</v>
      </c>
      <c r="E136" s="6" t="s">
        <v>12</v>
      </c>
      <c r="F136" s="6" t="s">
        <v>13</v>
      </c>
      <c r="G136" s="6" t="s">
        <v>12</v>
      </c>
      <c r="H136" s="7" t="s">
        <v>14</v>
      </c>
      <c r="I136" s="7" t="s">
        <v>15</v>
      </c>
    </row>
    <row r="137" spans="1:9">
      <c r="A137" s="6" t="s">
        <v>445</v>
      </c>
      <c r="B137" s="6" t="s">
        <v>17</v>
      </c>
      <c r="C137" s="6" t="s">
        <v>82</v>
      </c>
      <c r="D137" s="6" t="s">
        <v>17</v>
      </c>
      <c r="E137" s="6" t="s">
        <v>83</v>
      </c>
      <c r="F137" s="6" t="s">
        <v>84</v>
      </c>
      <c r="G137" s="6" t="s">
        <v>83</v>
      </c>
      <c r="H137" s="7" t="s">
        <v>14</v>
      </c>
      <c r="I137" s="7" t="s">
        <v>15</v>
      </c>
    </row>
    <row r="138" spans="1:9">
      <c r="A138" s="6" t="s">
        <v>446</v>
      </c>
      <c r="B138" s="6" t="s">
        <v>17</v>
      </c>
      <c r="C138" s="6" t="s">
        <v>447</v>
      </c>
      <c r="D138" s="6" t="s">
        <v>17</v>
      </c>
      <c r="E138" s="6" t="s">
        <v>19</v>
      </c>
      <c r="F138" s="6" t="s">
        <v>20</v>
      </c>
      <c r="G138" s="6" t="s">
        <v>21</v>
      </c>
      <c r="H138" s="7" t="s">
        <v>14</v>
      </c>
      <c r="I138" s="7" t="s">
        <v>22</v>
      </c>
    </row>
    <row r="139" spans="1:9">
      <c r="A139" s="6" t="s">
        <v>448</v>
      </c>
      <c r="B139" s="6" t="s">
        <v>17</v>
      </c>
      <c r="C139" s="6" t="s">
        <v>125</v>
      </c>
      <c r="D139" s="6" t="s">
        <v>17</v>
      </c>
      <c r="E139" s="6" t="str">
        <f>G139</f>
        <v>辽宁三医科技有限公司</v>
      </c>
      <c r="F139" s="6" t="s">
        <v>111</v>
      </c>
      <c r="G139" s="6" t="s">
        <v>112</v>
      </c>
      <c r="H139" s="7" t="s">
        <v>14</v>
      </c>
      <c r="I139" s="7" t="s">
        <v>22</v>
      </c>
    </row>
    <row r="140" spans="1:9">
      <c r="A140" s="6" t="s">
        <v>449</v>
      </c>
      <c r="B140" s="6" t="s">
        <v>17</v>
      </c>
      <c r="C140" s="6" t="s">
        <v>450</v>
      </c>
      <c r="D140" s="6" t="s">
        <v>17</v>
      </c>
      <c r="E140" s="6" t="s">
        <v>441</v>
      </c>
      <c r="F140" s="6" t="s">
        <v>442</v>
      </c>
      <c r="G140" s="6" t="s">
        <v>441</v>
      </c>
      <c r="H140" s="7" t="s">
        <v>14</v>
      </c>
      <c r="I140" s="7" t="s">
        <v>22</v>
      </c>
    </row>
    <row r="141" spans="1:9">
      <c r="A141" s="6" t="s">
        <v>451</v>
      </c>
      <c r="B141" s="6" t="s">
        <v>17</v>
      </c>
      <c r="C141" s="6" t="s">
        <v>452</v>
      </c>
      <c r="D141" s="6" t="s">
        <v>17</v>
      </c>
      <c r="E141" s="6" t="str">
        <f>G141</f>
        <v>深圳市君安康医疗科技有限公司</v>
      </c>
      <c r="F141" s="6" t="s">
        <v>453</v>
      </c>
      <c r="G141" s="6" t="s">
        <v>454</v>
      </c>
      <c r="H141" s="7" t="s">
        <v>14</v>
      </c>
      <c r="I141" s="7" t="s">
        <v>15</v>
      </c>
    </row>
    <row r="142" spans="1:9">
      <c r="A142" s="6" t="s">
        <v>455</v>
      </c>
      <c r="B142" s="6" t="s">
        <v>17</v>
      </c>
      <c r="C142" s="6" t="s">
        <v>456</v>
      </c>
      <c r="D142" s="6" t="s">
        <v>17</v>
      </c>
      <c r="E142" s="6" t="str">
        <f>G142</f>
        <v>武汉子燕家豪感光器材有限公司</v>
      </c>
      <c r="F142" s="6" t="s">
        <v>232</v>
      </c>
      <c r="G142" s="6" t="s">
        <v>233</v>
      </c>
      <c r="H142" s="7" t="s">
        <v>14</v>
      </c>
      <c r="I142" s="7" t="s">
        <v>22</v>
      </c>
    </row>
    <row r="143" spans="1:9">
      <c r="A143" s="6" t="s">
        <v>457</v>
      </c>
      <c r="B143" s="6" t="s">
        <v>40</v>
      </c>
      <c r="C143" s="6" t="s">
        <v>458</v>
      </c>
      <c r="D143" s="6" t="s">
        <v>40</v>
      </c>
      <c r="E143" s="6" t="s">
        <v>343</v>
      </c>
      <c r="F143" s="6" t="s">
        <v>344</v>
      </c>
      <c r="G143" s="6" t="s">
        <v>343</v>
      </c>
      <c r="H143" s="7" t="s">
        <v>14</v>
      </c>
      <c r="I143" s="7" t="s">
        <v>15</v>
      </c>
    </row>
    <row r="144" spans="1:9">
      <c r="A144" s="6" t="s">
        <v>459</v>
      </c>
      <c r="B144" s="6" t="s">
        <v>17</v>
      </c>
      <c r="C144" s="6" t="s">
        <v>460</v>
      </c>
      <c r="D144" s="6" t="s">
        <v>17</v>
      </c>
      <c r="E144" s="6" t="s">
        <v>263</v>
      </c>
      <c r="F144" s="6" t="s">
        <v>262</v>
      </c>
      <c r="G144" s="6" t="s">
        <v>263</v>
      </c>
      <c r="H144" s="7" t="s">
        <v>14</v>
      </c>
      <c r="I144" s="7" t="s">
        <v>15</v>
      </c>
    </row>
    <row r="145" spans="1:9">
      <c r="A145" s="6" t="s">
        <v>461</v>
      </c>
      <c r="B145" s="6" t="s">
        <v>24</v>
      </c>
      <c r="C145" s="6" t="s">
        <v>462</v>
      </c>
      <c r="D145" s="6" t="s">
        <v>24</v>
      </c>
      <c r="E145" s="6" t="s">
        <v>463</v>
      </c>
      <c r="F145" s="6" t="s">
        <v>464</v>
      </c>
      <c r="G145" s="6" t="s">
        <v>465</v>
      </c>
      <c r="H145" s="7" t="s">
        <v>14</v>
      </c>
      <c r="I145" s="7" t="s">
        <v>22</v>
      </c>
    </row>
    <row r="146" spans="1:9">
      <c r="A146" s="6" t="s">
        <v>466</v>
      </c>
      <c r="B146" s="6" t="s">
        <v>177</v>
      </c>
      <c r="C146" s="6" t="s">
        <v>467</v>
      </c>
      <c r="D146" s="6" t="s">
        <v>177</v>
      </c>
      <c r="E146" s="6" t="str">
        <f>G146</f>
        <v>深圳市富明威实业有限公司</v>
      </c>
      <c r="F146" s="6" t="s">
        <v>468</v>
      </c>
      <c r="G146" s="6" t="s">
        <v>469</v>
      </c>
      <c r="H146" s="7" t="s">
        <v>14</v>
      </c>
      <c r="I146" s="7" t="s">
        <v>22</v>
      </c>
    </row>
    <row r="147" spans="1:9">
      <c r="A147" s="6" t="s">
        <v>470</v>
      </c>
      <c r="B147" s="6" t="s">
        <v>10</v>
      </c>
      <c r="C147" s="6" t="s">
        <v>471</v>
      </c>
      <c r="D147" s="6" t="s">
        <v>10</v>
      </c>
      <c r="E147" s="6" t="s">
        <v>12</v>
      </c>
      <c r="F147" s="6" t="s">
        <v>13</v>
      </c>
      <c r="G147" s="6" t="s">
        <v>12</v>
      </c>
      <c r="H147" s="7" t="s">
        <v>14</v>
      </c>
      <c r="I147" s="7" t="s">
        <v>15</v>
      </c>
    </row>
    <row r="148" spans="1:9">
      <c r="A148" s="6" t="s">
        <v>472</v>
      </c>
      <c r="B148" s="6" t="s">
        <v>17</v>
      </c>
      <c r="C148" s="6" t="s">
        <v>473</v>
      </c>
      <c r="D148" s="6" t="s">
        <v>17</v>
      </c>
      <c r="E148" s="6" t="s">
        <v>19</v>
      </c>
      <c r="F148" s="6" t="s">
        <v>20</v>
      </c>
      <c r="G148" s="6" t="s">
        <v>21</v>
      </c>
      <c r="H148" s="7" t="s">
        <v>14</v>
      </c>
      <c r="I148" s="7" t="s">
        <v>22</v>
      </c>
    </row>
    <row r="149" spans="1:9">
      <c r="A149" s="6" t="s">
        <v>474</v>
      </c>
      <c r="B149" s="6" t="s">
        <v>17</v>
      </c>
      <c r="C149" s="6" t="s">
        <v>475</v>
      </c>
      <c r="D149" s="6" t="s">
        <v>17</v>
      </c>
      <c r="E149" s="6" t="str">
        <f>G149</f>
        <v>株洲茂物医疗科技有限公司</v>
      </c>
      <c r="F149" s="6" t="s">
        <v>476</v>
      </c>
      <c r="G149" s="6" t="s">
        <v>477</v>
      </c>
      <c r="H149" s="7" t="s">
        <v>14</v>
      </c>
      <c r="I149" s="7" t="s">
        <v>15</v>
      </c>
    </row>
    <row r="150" spans="1:9">
      <c r="A150" s="6" t="s">
        <v>478</v>
      </c>
      <c r="B150" s="6" t="s">
        <v>29</v>
      </c>
      <c r="C150" s="6" t="s">
        <v>479</v>
      </c>
      <c r="D150" s="6" t="s">
        <v>29</v>
      </c>
      <c r="E150" s="6" t="str">
        <f>G150</f>
        <v>江苏恩泽医疗器械有限公司</v>
      </c>
      <c r="F150" s="6" t="s">
        <v>344</v>
      </c>
      <c r="G150" s="6" t="s">
        <v>343</v>
      </c>
      <c r="H150" s="7" t="s">
        <v>14</v>
      </c>
      <c r="I150" s="7" t="s">
        <v>15</v>
      </c>
    </row>
    <row r="151" spans="1:9">
      <c r="A151" s="6" t="s">
        <v>480</v>
      </c>
      <c r="B151" s="6" t="s">
        <v>177</v>
      </c>
      <c r="C151" s="6" t="s">
        <v>481</v>
      </c>
      <c r="D151" s="6" t="s">
        <v>177</v>
      </c>
      <c r="E151" s="6" t="s">
        <v>174</v>
      </c>
      <c r="F151" s="6" t="s">
        <v>175</v>
      </c>
      <c r="G151" s="6" t="s">
        <v>174</v>
      </c>
      <c r="H151" s="7" t="s">
        <v>14</v>
      </c>
      <c r="I151" s="7" t="s">
        <v>15</v>
      </c>
    </row>
    <row r="152" spans="1:9">
      <c r="A152" s="6" t="s">
        <v>482</v>
      </c>
      <c r="B152" s="6" t="s">
        <v>29</v>
      </c>
      <c r="C152" s="6" t="s">
        <v>483</v>
      </c>
      <c r="D152" s="6" t="s">
        <v>29</v>
      </c>
      <c r="E152" s="6" t="s">
        <v>333</v>
      </c>
      <c r="F152" s="6" t="s">
        <v>334</v>
      </c>
      <c r="G152" s="6" t="s">
        <v>333</v>
      </c>
      <c r="H152" s="7" t="s">
        <v>14</v>
      </c>
      <c r="I152" s="7" t="s">
        <v>22</v>
      </c>
    </row>
    <row r="153" spans="1:9">
      <c r="A153" s="6" t="s">
        <v>484</v>
      </c>
      <c r="B153" s="6" t="s">
        <v>17</v>
      </c>
      <c r="C153" s="6" t="s">
        <v>485</v>
      </c>
      <c r="D153" s="6" t="s">
        <v>17</v>
      </c>
      <c r="E153" s="6" t="str">
        <f>G153</f>
        <v>杭州健培科技有限公司</v>
      </c>
      <c r="F153" s="6" t="s">
        <v>47</v>
      </c>
      <c r="G153" s="6" t="s">
        <v>46</v>
      </c>
      <c r="H153" s="7" t="s">
        <v>14</v>
      </c>
      <c r="I153" s="7" t="s">
        <v>15</v>
      </c>
    </row>
    <row r="154" spans="1:9">
      <c r="A154" s="6" t="s">
        <v>486</v>
      </c>
      <c r="B154" s="6" t="s">
        <v>29</v>
      </c>
      <c r="C154" s="6" t="s">
        <v>487</v>
      </c>
      <c r="D154" s="6" t="s">
        <v>29</v>
      </c>
      <c r="E154" s="6" t="str">
        <f>G154</f>
        <v>南阳德士威数码科技有限公司</v>
      </c>
      <c r="F154" s="6" t="s">
        <v>488</v>
      </c>
      <c r="G154" s="6" t="s">
        <v>489</v>
      </c>
      <c r="H154" s="7" t="s">
        <v>14</v>
      </c>
      <c r="I154" s="7" t="s">
        <v>15</v>
      </c>
    </row>
    <row r="155" spans="1:9">
      <c r="A155" s="6" t="s">
        <v>490</v>
      </c>
      <c r="B155" s="6" t="s">
        <v>24</v>
      </c>
      <c r="C155" s="6" t="s">
        <v>491</v>
      </c>
      <c r="D155" s="6" t="s">
        <v>24</v>
      </c>
      <c r="E155" s="6" t="s">
        <v>83</v>
      </c>
      <c r="F155" s="6" t="s">
        <v>84</v>
      </c>
      <c r="G155" s="6" t="s">
        <v>83</v>
      </c>
      <c r="H155" s="7" t="s">
        <v>14</v>
      </c>
      <c r="I155" s="7" t="s">
        <v>15</v>
      </c>
    </row>
    <row r="156" spans="1:9">
      <c r="A156" s="6" t="s">
        <v>492</v>
      </c>
      <c r="B156" s="6" t="s">
        <v>17</v>
      </c>
      <c r="C156" s="6" t="s">
        <v>493</v>
      </c>
      <c r="D156" s="6" t="s">
        <v>17</v>
      </c>
      <c r="E156" s="6" t="str">
        <f>G156</f>
        <v>深圳市锐影医疗科技发展有限公司</v>
      </c>
      <c r="F156" s="6" t="s">
        <v>152</v>
      </c>
      <c r="G156" s="6" t="s">
        <v>153</v>
      </c>
      <c r="H156" s="7" t="s">
        <v>14</v>
      </c>
      <c r="I156" s="7" t="s">
        <v>15</v>
      </c>
    </row>
    <row r="157" spans="1:9">
      <c r="A157" s="6" t="s">
        <v>494</v>
      </c>
      <c r="B157" s="6" t="s">
        <v>29</v>
      </c>
      <c r="C157" s="6" t="s">
        <v>495</v>
      </c>
      <c r="D157" s="6" t="s">
        <v>29</v>
      </c>
      <c r="E157" s="6" t="str">
        <f>G157</f>
        <v>国康（重庆）数据科技有限公司</v>
      </c>
      <c r="F157" s="6" t="s">
        <v>377</v>
      </c>
      <c r="G157" s="6" t="s">
        <v>378</v>
      </c>
      <c r="H157" s="7" t="s">
        <v>14</v>
      </c>
      <c r="I157" s="7" t="s">
        <v>22</v>
      </c>
    </row>
    <row r="158" spans="1:9">
      <c r="A158" s="6" t="s">
        <v>496</v>
      </c>
      <c r="B158" s="6" t="s">
        <v>29</v>
      </c>
      <c r="C158" s="6" t="s">
        <v>497</v>
      </c>
      <c r="D158" s="6" t="s">
        <v>29</v>
      </c>
      <c r="E158" s="6" t="str">
        <f>G158</f>
        <v>广东嵄影电子科技有限公司</v>
      </c>
      <c r="F158" s="6" t="s">
        <v>498</v>
      </c>
      <c r="G158" s="6" t="s">
        <v>499</v>
      </c>
      <c r="H158" s="7" t="s">
        <v>14</v>
      </c>
      <c r="I158" s="7" t="s">
        <v>15</v>
      </c>
    </row>
    <row r="159" spans="1:9">
      <c r="A159" s="6" t="s">
        <v>500</v>
      </c>
      <c r="B159" s="6" t="s">
        <v>24</v>
      </c>
      <c r="C159" s="6" t="s">
        <v>501</v>
      </c>
      <c r="D159" s="6" t="s">
        <v>24</v>
      </c>
      <c r="E159" s="6" t="str">
        <f>G159</f>
        <v>无锡蓝影医疗科技有限公司</v>
      </c>
      <c r="F159" s="6" t="s">
        <v>224</v>
      </c>
      <c r="G159" s="6" t="s">
        <v>225</v>
      </c>
      <c r="H159" s="7" t="s">
        <v>14</v>
      </c>
      <c r="I159" s="7" t="s">
        <v>15</v>
      </c>
    </row>
    <row r="160" spans="1:9">
      <c r="A160" s="6" t="s">
        <v>502</v>
      </c>
      <c r="B160" s="6" t="s">
        <v>177</v>
      </c>
      <c r="C160" s="6" t="s">
        <v>503</v>
      </c>
      <c r="D160" s="6" t="s">
        <v>177</v>
      </c>
      <c r="E160" s="6" t="s">
        <v>62</v>
      </c>
      <c r="F160" s="6" t="s">
        <v>63</v>
      </c>
      <c r="G160" s="6" t="s">
        <v>62</v>
      </c>
      <c r="H160" s="7" t="s">
        <v>14</v>
      </c>
      <c r="I160" s="7" t="s">
        <v>15</v>
      </c>
    </row>
    <row r="161" spans="1:9">
      <c r="A161" s="6" t="s">
        <v>504</v>
      </c>
      <c r="B161" s="6" t="s">
        <v>505</v>
      </c>
      <c r="C161" s="6" t="s">
        <v>506</v>
      </c>
      <c r="D161" s="6" t="s">
        <v>505</v>
      </c>
      <c r="E161" s="6" t="str">
        <f>G161</f>
        <v>株洲茂物医疗科技有限公司</v>
      </c>
      <c r="F161" s="6" t="s">
        <v>476</v>
      </c>
      <c r="G161" s="6" t="s">
        <v>477</v>
      </c>
      <c r="H161" s="7" t="s">
        <v>14</v>
      </c>
      <c r="I161" s="7" t="s">
        <v>15</v>
      </c>
    </row>
    <row r="162" spans="1:9">
      <c r="A162" s="6" t="s">
        <v>507</v>
      </c>
      <c r="B162" s="6" t="s">
        <v>17</v>
      </c>
      <c r="C162" s="6" t="s">
        <v>508</v>
      </c>
      <c r="D162" s="6" t="s">
        <v>17</v>
      </c>
      <c r="E162" s="6" t="s">
        <v>294</v>
      </c>
      <c r="F162" s="6" t="s">
        <v>295</v>
      </c>
      <c r="G162" s="6" t="s">
        <v>294</v>
      </c>
      <c r="H162" s="7" t="s">
        <v>14</v>
      </c>
      <c r="I162" s="7" t="s">
        <v>15</v>
      </c>
    </row>
    <row r="163" spans="1:9">
      <c r="A163" s="6" t="s">
        <v>509</v>
      </c>
      <c r="B163" s="6" t="s">
        <v>17</v>
      </c>
      <c r="C163" s="6" t="s">
        <v>510</v>
      </c>
      <c r="D163" s="6" t="s">
        <v>17</v>
      </c>
      <c r="E163" s="6" t="s">
        <v>511</v>
      </c>
      <c r="F163" s="6" t="s">
        <v>512</v>
      </c>
      <c r="G163" s="6" t="s">
        <v>511</v>
      </c>
      <c r="H163" s="7" t="s">
        <v>14</v>
      </c>
      <c r="I163" s="7" t="s">
        <v>15</v>
      </c>
    </row>
    <row r="164" spans="1:9">
      <c r="A164" s="6" t="s">
        <v>513</v>
      </c>
      <c r="B164" s="6" t="s">
        <v>29</v>
      </c>
      <c r="C164" s="6" t="s">
        <v>514</v>
      </c>
      <c r="D164" s="6" t="s">
        <v>29</v>
      </c>
      <c r="E164" s="6" t="s">
        <v>515</v>
      </c>
      <c r="F164" s="6" t="s">
        <v>516</v>
      </c>
      <c r="G164" s="6" t="s">
        <v>515</v>
      </c>
      <c r="H164" s="7" t="s">
        <v>14</v>
      </c>
      <c r="I164" s="7" t="s">
        <v>15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6666666666667" defaultRowHeight="11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ELIAN-JSJ-918</dc:creator>
  <cp:lastModifiedBy>刘茜</cp:lastModifiedBy>
  <dcterms:created xsi:type="dcterms:W3CDTF">2023-05-23T01:32:00Z</dcterms:created>
  <dcterms:modified xsi:type="dcterms:W3CDTF">2023-05-31T09:12:42Z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4BA94CEE32D449898547EB9D3E7C8ADD_12</vt:lpwstr>
  </property>
  <property fmtid="{D5CDD505-2E9C-101B-9397-08002B2CF9AE}" pid="3" name="KSOProductBuildVer">
    <vt:lpwstr>2052-11.1.0.14309</vt:lpwstr>
  </property>
</Properties>
</file>